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preciado\Desktop\"/>
    </mc:Choice>
  </mc:AlternateContent>
  <bookViews>
    <workbookView xWindow="0" yWindow="0" windowWidth="19200" windowHeight="7050" activeTab="2"/>
  </bookViews>
  <sheets>
    <sheet name="REDES" sheetId="1" r:id="rId1"/>
    <sheet name="RED_IES" sheetId="2" r:id="rId2"/>
    <sheet name="RED_INTEGRANTES" sheetId="3" r:id="rId3"/>
    <sheet name="Tablas Referencia" sheetId="5" state="hidden" r:id="rId4"/>
    <sheet name="INFO" sheetId="4" state="hidden" r:id="rId5"/>
  </sheets>
  <externalReferences>
    <externalReference r:id="rId6"/>
  </externalReference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(10).
Código de la red de investigación</t>
        </r>
      </text>
    </comment>
    <comment ref="B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(200).
Nombre de la red de investigación</t>
        </r>
      </text>
    </comment>
    <comment ref="C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(4).
Campo detallado según clasificacieón CINE.
Los valores válidos son:
11   Programas y certificaciones básicas
21   Alfabetización y aritmética elemental
31   Competencias personales y desarrollo
111  Ciencias de la educación
112  Formación para docentes de educación pre-primaría
113  Formación para docentes sin asignatura de especialización
114  Formación para docentes con asignatura de especialización
211  Técnicas audiovisuales y producción para medios de comunicación
212  Diseño industrial, de modas e interiores
213  Bellas artes
214  Artesanías
215  Música y artes escénicas
221  Religión y Teología
222  Historia y arqueología
223  Filosofía y ética
231  Adquisición del lenguaje
232  Literatura y lingüística
311  Economía
312  Ciencias políticas y educación cívica
313  Psicología
314  Sociología y estudios culturales
321  Periodismo y reportajes
322  Bibliotecología, información y archivología
411  Contabilidad e impuestos
412  Gestión financiera, administración bancaria y seguros
413  Gestión y administración
414  Mercadotecnia y publicidad
415  Secretariado y trabajo de oficina
416  Ventas al por mayor y al por menor
417  Competencias laborales
421  Derecho
511  Biología
512  Bioquímica
521  Ciencias del medio ambiente
522  Medio ambiente natural y vida silvestre
531  Química
532  Ciencias de la tierra
533  Física
541  Matemáticas
542  Estadística
611  Uso de computadores
612  Diseño y administración de redes y bases de datos
613  Desarrollo y análisis de software y aplicaciones
711  Ingeniería y procesos químicos
712  Tecnología de protección del medio ambiente
713  Electricidad y energía
714  Electrónica y automatización
715  Mecánica y profesiones afines a la metalistería
716  Vehículos, barcos y aeronaves motorizadas
721  Procesamiento de alimentos
722  Materiales (vidrio, papel, plástico y madera)
723  Producción textiles (ropa, calzado y artículos de cuero)
724  Minería y extracción
731  Arquitectura y urbanismo
732  Construcción e ingeniería civil
811  Producción agrícola y ganadera
812  Horticultura
821  Silvicultura
831  Pesca
841  Veterinaria
911  Odontología
912  Medicina
913  Enfermería y partería
914  Tecnología de diagnóstico y tratamiento médico
915  Terapia y rehabilitación
916  Farmacia
917  Medicina y terapia tradicional y complementaria
921  Asistencia a adultos mayores y discapacitados
922  Asistencia a la infancia y servicios para jóvenes
923  Trabajo social y orientación
1011 Servicios domésticos
1012 Peluquería y tratamientos de belleza
1013 Hotelería, restaurantes y servicios de banquetes
1014 Deportes
1015 Viajes, turismo y actividades recreativas
1021 Saneamiento de la comunidad
1022 Salud y protección laboral
1031 Educación militar y de defensa
1032 Protección de las personas y de la propiedad
1041 Servicios de transporte</t>
        </r>
      </text>
    </comment>
    <comment ref="D1" authorId="0" shapeId="0">
      <text>
        <r>
          <rPr>
            <sz val="11"/>
            <color indexed="8"/>
            <rFont val="Calibri"/>
            <family val="2"/>
            <scheme val="minor"/>
          </rPr>
          <t>Obligatario, tipo fecha (dd/mm/aaaa o dd-mm-aaaa)
Fecha de creación de la red de investigación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(10).
Código de la red de investigación</t>
        </r>
      </text>
    </comment>
    <comment ref="B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(10).
Código SNIES de la IES que integra la red de investigación</t>
        </r>
      </text>
    </comment>
    <comment ref="C1" authorId="0" shapeId="0">
      <text>
        <r>
          <rPr>
            <sz val="11"/>
            <color indexed="8"/>
            <rFont val="Calibri"/>
            <family val="2"/>
            <scheme val="minor"/>
          </rPr>
          <t>Obligatario, tipo fecha (dd/mm/aaaa o dd-mm-aaaa)
Fecha de Ingreso de la IES a la red de investigación</t>
        </r>
      </text>
    </comment>
    <comment ref="D1" authorId="0" shapeId="0">
      <text>
        <r>
          <rPr>
            <sz val="11"/>
            <color indexed="8"/>
            <rFont val="Calibri"/>
            <family val="2"/>
            <scheme val="minor"/>
          </rPr>
          <t>Tipo fecha (dd/mm/aaaa o dd-mm-aaaa).
Fecha de retiro de la IES a la red de investigación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(10).
Código de la red de investigación</t>
        </r>
      </text>
    </comment>
    <comment ref="B1" authorId="0" shapeId="0">
      <text>
        <r>
          <rPr>
            <sz val="11"/>
            <color indexed="8"/>
            <rFont val="Calibri"/>
            <family val="2"/>
            <scheme val="minor"/>
          </rPr>
          <t>Obligatario, alfanumérico (100).
Nombre de la Entidad que integra la red de investigación</t>
        </r>
      </text>
    </comment>
    <comment ref="C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(2).
Sector de la Entidad.
Los valores válidos son:
1 Sector Empresarial
2 Sector Administración Pública
3 Centros de Investigación y Desarrollo Tecnológico
4 Hospitales y Clínicas
5 Instituciones privadas sin ánimo de lucro
6 Instituciones de Educación Superior
7 Sector extranjero
8 Otro</t>
        </r>
      </text>
    </comment>
    <comment ref="D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(3).
País de la entidad que integra la red de investigación.
Consultar lista de paises.</t>
        </r>
      </text>
    </comment>
    <comment ref="E1" authorId="0" shapeId="0">
      <text>
        <r>
          <rPr>
            <sz val="11"/>
            <color indexed="8"/>
            <rFont val="Calibri"/>
            <family val="2"/>
            <scheme val="minor"/>
          </rPr>
          <t>Obligatario, tipo fecha (dd/mm/aaaa o dd-mm-aaaa)
Fecha de Ingreso de la entidad a la red de investigación</t>
        </r>
      </text>
    </comment>
    <comment ref="F1" authorId="0" shapeId="0">
      <text>
        <r>
          <rPr>
            <sz val="11"/>
            <color indexed="8"/>
            <rFont val="Calibri"/>
            <family val="2"/>
            <scheme val="minor"/>
          </rPr>
          <t>Tipo fecha (dd/mm/aaaa o dd-mm-aaaa).
Fecha de retiro de la entidad a la red de investigación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(4).
Campo detallado según clasificacieón CINE.
Los valores válidos son:
11   Programas y certificaciones básicas
21   Alfabetización y aritmética elemental
31   Competencias personales y desarrollo
111  Ciencias de la educación
112  Formación para docentes de educación pre-primaría
113  Formación para docentes sin asignatura de especialización
114  Formación para docentes con asignatura de especialización
211  Técnicas audiovisuales y producción para medios de comunicación
212  Diseño industrial, de modas e interiores
213  Bellas artes
214  Artesanías
215  Música y artes escénicas
221  Religión y Teología
222  Historia y arqueología
223  Filosofía y ética
231  Adquisición del lenguaje
232  Literatura y lingüística
311  Economía
312  Ciencias políticas y educación cívica
313  Psicología
314  Sociología y estudios culturales
321  Periodismo y reportajes
322  Bibliotecología, información y archivología
411  Contabilidad e impuestos
412  Gestión financiera, administración bancaria y seguros
413  Gestión y administración
414  Mercadotecnia y publicidad
415  Secretariado y trabajo de oficina
416  Ventas al por mayor y al por menor
417  Competencias laborales
421  Derecho
511  Biología
512  Bioquímica
521  Ciencias del medio ambiente
522  Medio ambiente natural y vida silvestre
531  Química
532  Ciencias de la tierra
533  Física
541  Matemáticas
542  Estadística
611  Uso de computadores
612  Diseño y administración de redes y bases de datos
613  Desarrollo y análisis de software y aplicaciones
711  Ingeniería y procesos químicos
712  Tecnología de protección del medio ambiente
713  Electricidad y energía
714  Electrónica y automatización
715  Mecánica y profesiones afines a la metalistería
716  Vehículos, barcos y aeronaves motorizadas
721  Procesamiento de alimentos
722  Materiales (vidrio, papel, plástico y madera)
723  Producción textiles (ropa, calzado y artículos de cuero)
724  Minería y extracción
731  Arquitectura y urbanismo
732  Construcción e ingeniería civil
811  Producción agrícola y ganadera
812  Horticultura
821  Silvicultura
831  Pesca
841  Veterinaria
911  Odontología
912  Medicina
913  Enfermería y partería
914  Tecnología de diagnóstico y tratamiento médico
915  Terapia y rehabilitación
916  Farmacia
917  Medicina y terapia tradicional y complementaria
921  Asistencia a adultos mayores y discapacitados
922  Asistencia a la infancia y servicios para jóvenes
923  Trabajo social y orientación
1011 Servicios domésticos
1012 Peluquería y tratamientos de belleza
1013 Hotelería, restaurantes y servicios de banquetes
1014 Deportes
1015 Viajes, turismo y actividades recreativas
1021 Saneamiento de la comunidad
1022 Salud y protección laboral
1031 Educación militar y de defensa
1032 Protección de las personas y de la propiedad
1041 Servicios de transporte</t>
        </r>
      </text>
    </comment>
    <comment ref="B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(2).
Sector de la Entidad.
Los valores válidos son:
1 Sector Empresarial
2 Sector Administración Pública
3 Centros de Investigación y Desarrollo Tecnológico
4 Hospitales y Clínicas
5 Instituciones privadas sin ánimo de lucro
6 Instituciones de Educación Superior
7 Sector extranjero
8 Otro</t>
        </r>
      </text>
    </comment>
    <comment ref="C1" authorId="0" shapeId="0">
      <text>
        <r>
          <rPr>
            <sz val="11"/>
            <color indexed="8"/>
            <rFont val="Calibri"/>
            <family val="2"/>
            <scheme val="minor"/>
          </rPr>
          <t>Obligatario, numérico (3).
País de la entidad que integra la red de investigación.
Consultar lista de paises.</t>
        </r>
      </text>
    </comment>
  </commentList>
</comments>
</file>

<file path=xl/sharedStrings.xml><?xml version="1.0" encoding="utf-8"?>
<sst xmlns="http://schemas.openxmlformats.org/spreadsheetml/2006/main" count="684" uniqueCount="484">
  <si>
    <t>CODIGO_RED</t>
  </si>
  <si>
    <t>NOMBRE_RED</t>
  </si>
  <si>
    <t>ID_CINE_CAMPO_DETALLADO</t>
  </si>
  <si>
    <t>FECHA_CREACION</t>
  </si>
  <si>
    <t>CODIGO_IES</t>
  </si>
  <si>
    <t>FECHA_INGRESO</t>
  </si>
  <si>
    <t>FECHA_RETIRO</t>
  </si>
  <si>
    <t>NOMBRE_ENTIDAD</t>
  </si>
  <si>
    <t>ID_SECTOR</t>
  </si>
  <si>
    <t>ID_PAIS_ENTIDAD</t>
  </si>
  <si>
    <t>Información de Control. No editar, mover o eliminar esta hoja.</t>
  </si>
  <si>
    <t>Nombre de la Plantilla</t>
  </si>
  <si>
    <t>Redes de Investigación</t>
  </si>
  <si>
    <t>Descripción de la Plantilla</t>
  </si>
  <si>
    <t>Código de la Plantilla</t>
  </si>
  <si>
    <t>11   Programas y certificaciones básicas</t>
  </si>
  <si>
    <t>21   Alfabetización y aritmética elemental</t>
  </si>
  <si>
    <t>31   Competencias personales y desarrollo</t>
  </si>
  <si>
    <t>111  Ciencias de la educación</t>
  </si>
  <si>
    <t>112  Formación para docentes de educación pre-primaría</t>
  </si>
  <si>
    <t>113  Formación para docentes sin asignatura de especialización</t>
  </si>
  <si>
    <t>114  Formación para docentes con asignatura de especialización</t>
  </si>
  <si>
    <t>211  Técnicas audiovisuales y producción para medios de comunicación</t>
  </si>
  <si>
    <t>212  Diseño industrial, de modas e interiores</t>
  </si>
  <si>
    <t>213  Bellas artes</t>
  </si>
  <si>
    <t>214  Artesanías</t>
  </si>
  <si>
    <t>215  Música y artes escénicas</t>
  </si>
  <si>
    <t>221  Religión y Teología</t>
  </si>
  <si>
    <t>222  Historia y arqueología</t>
  </si>
  <si>
    <t>223  Filosofía y ética</t>
  </si>
  <si>
    <t>231  Adquisición del lenguaje</t>
  </si>
  <si>
    <t>232  Literatura y lingüística</t>
  </si>
  <si>
    <t>311  Economía</t>
  </si>
  <si>
    <t>312  Ciencias políticas y educación cívica</t>
  </si>
  <si>
    <t>313  Psicología</t>
  </si>
  <si>
    <t>314  Sociología y estudios culturales</t>
  </si>
  <si>
    <t>321  Periodismo y reportajes</t>
  </si>
  <si>
    <t>322  Bibliotecología, información y archivología</t>
  </si>
  <si>
    <t>411  Contabilidad e impuestos</t>
  </si>
  <si>
    <t>412  Gestión financiera, administración bancaria y seguros</t>
  </si>
  <si>
    <t>413  Gestión y administración</t>
  </si>
  <si>
    <t>414  Mercadotecnia y publicidad</t>
  </si>
  <si>
    <t>415  Secretariado y trabajo de oficina</t>
  </si>
  <si>
    <t>416  Ventas al por mayor y al por menor</t>
  </si>
  <si>
    <t>417  Competencias laborales</t>
  </si>
  <si>
    <t>421  Derecho</t>
  </si>
  <si>
    <t>511  Biología</t>
  </si>
  <si>
    <t>512  Bioquímica</t>
  </si>
  <si>
    <t>521  Ciencias del medio ambiente</t>
  </si>
  <si>
    <t>522  Medio ambiente natural y vida silvestre</t>
  </si>
  <si>
    <t>531  Química</t>
  </si>
  <si>
    <t>532  Ciencias de la tierra</t>
  </si>
  <si>
    <t>533  Física</t>
  </si>
  <si>
    <t>541  Matemáticas</t>
  </si>
  <si>
    <t>542  Estadística</t>
  </si>
  <si>
    <t>611  Uso de computadores</t>
  </si>
  <si>
    <t>612  Diseño y administración de redes y bases de datos</t>
  </si>
  <si>
    <t>613  Desarrollo y análisis de software y aplicaciones</t>
  </si>
  <si>
    <t>711  Ingeniería y procesos químicos</t>
  </si>
  <si>
    <t>712  Tecnología de protección del medio ambiente</t>
  </si>
  <si>
    <t>713  Electricidad y energía</t>
  </si>
  <si>
    <t>714  Electrónica y automatización</t>
  </si>
  <si>
    <t>715  Mecánica y profesiones afines a la metalistería</t>
  </si>
  <si>
    <t>716  Vehículos, barcos y aeronaves motorizadas</t>
  </si>
  <si>
    <t>721  Procesamiento de alimentos</t>
  </si>
  <si>
    <t>722  Materiales (vidrio, papel, plástico y madera)</t>
  </si>
  <si>
    <t>723  Producción textiles (ropa, calzado y artículos de cuero)</t>
  </si>
  <si>
    <t>724  Minería y extracción</t>
  </si>
  <si>
    <t>731  Arquitectura y urbanismo</t>
  </si>
  <si>
    <t>732  Construcción e ingeniería civil</t>
  </si>
  <si>
    <t>811  Producción agrícola y ganadera</t>
  </si>
  <si>
    <t>812  Horticultura</t>
  </si>
  <si>
    <t>821  Silvicultura</t>
  </si>
  <si>
    <t>831  Pesca</t>
  </si>
  <si>
    <t>841  Veterinaria</t>
  </si>
  <si>
    <t>911  Odontología</t>
  </si>
  <si>
    <t>912  Medicina</t>
  </si>
  <si>
    <t>913  Enfermería y partería</t>
  </si>
  <si>
    <t>914  Tecnología de diagnóstico y tratamiento médico</t>
  </si>
  <si>
    <t>915  Terapia y rehabilitación</t>
  </si>
  <si>
    <t>916  Farmacia</t>
  </si>
  <si>
    <t>917  Medicina y terapia tradicional y complementaria</t>
  </si>
  <si>
    <t>921  Asistencia a adultos mayores y discapacitados</t>
  </si>
  <si>
    <t>922  Asistencia a la infancia y servicios para jóvenes</t>
  </si>
  <si>
    <t>923  Trabajo social y orientación</t>
  </si>
  <si>
    <t>1011 Servicios domésticos</t>
  </si>
  <si>
    <t>1012 Peluquería y tratamientos de belleza</t>
  </si>
  <si>
    <t>1013 Hotelería, restaurantes y servicios de banquetes</t>
  </si>
  <si>
    <t>1014 Deportes</t>
  </si>
  <si>
    <t>1015 Viajes, turismo y actividades recreativas</t>
  </si>
  <si>
    <t>1021 Saneamiento de la comunidad</t>
  </si>
  <si>
    <t>1022 Salud y protección laboral</t>
  </si>
  <si>
    <t>1031 Educación militar y de defensa</t>
  </si>
  <si>
    <t>1032 Protección de las personas y de la propiedad</t>
  </si>
  <si>
    <t>1041 Servicios de transporte</t>
  </si>
  <si>
    <t>1 Sector Empresarial</t>
  </si>
  <si>
    <t>2 Sector Administración Pública</t>
  </si>
  <si>
    <t>3 Centros de Investigación y Desarrollo Tecnológico</t>
  </si>
  <si>
    <t>4 Hospitales y Clínicas</t>
  </si>
  <si>
    <t>5 Instituciones privadas sin ánimo de lucro</t>
  </si>
  <si>
    <t>6 Instituciones de Educación Superior</t>
  </si>
  <si>
    <t>7 Sector extranjero</t>
  </si>
  <si>
    <t>8 Otro</t>
  </si>
  <si>
    <t>4 AFGANISTÁN</t>
  </si>
  <si>
    <t>8 ALBANIA</t>
  </si>
  <si>
    <t>276 ALEMANIA</t>
  </si>
  <si>
    <t>20 ANDORRA</t>
  </si>
  <si>
    <t>24 ANGOLA</t>
  </si>
  <si>
    <t>660 ANGUILA</t>
  </si>
  <si>
    <t>10 ANTÁRTIDA</t>
  </si>
  <si>
    <t>28 ANTIGUA Y BARBUDA</t>
  </si>
  <si>
    <t>530 ANTILLAS NEERLANDESAS</t>
  </si>
  <si>
    <t>682 ARABIA SAUDITA</t>
  </si>
  <si>
    <t>12 ARGELIA</t>
  </si>
  <si>
    <t>32 ARGENTINA</t>
  </si>
  <si>
    <t>51 ARMENIA</t>
  </si>
  <si>
    <t>533 ARUBA</t>
  </si>
  <si>
    <t>36 AUSTRALIA</t>
  </si>
  <si>
    <t>40 AUSTRIA</t>
  </si>
  <si>
    <t>31 AZERBAIYÁN</t>
  </si>
  <si>
    <t>44 BAHAMAS</t>
  </si>
  <si>
    <t>48 BAHRÉIN</t>
  </si>
  <si>
    <t>50 BANGLADESH</t>
  </si>
  <si>
    <t>52 BARBADOS</t>
  </si>
  <si>
    <t>112 BELARÚS</t>
  </si>
  <si>
    <t>87 BELGICA</t>
  </si>
  <si>
    <t>56 BÉLGICA</t>
  </si>
  <si>
    <t>84 BELICE</t>
  </si>
  <si>
    <t>204 BENÍN</t>
  </si>
  <si>
    <t>60 BERMUDAS</t>
  </si>
  <si>
    <t>64 BHUTÁN</t>
  </si>
  <si>
    <t>68 BOLIVIA</t>
  </si>
  <si>
    <t>535 BONAIRE, SAN EUSTAQUIO Y SABA</t>
  </si>
  <si>
    <t>70 BOSNIA Y HERZEGOVINA</t>
  </si>
  <si>
    <t>72 BOTSUANA</t>
  </si>
  <si>
    <t>76 BRASIL</t>
  </si>
  <si>
    <t>96 BRUNÉI</t>
  </si>
  <si>
    <t>100 BULGARIA</t>
  </si>
  <si>
    <t>854 BURKINA FASO</t>
  </si>
  <si>
    <t>108 BURUNDI</t>
  </si>
  <si>
    <t>132 CABO VERDE</t>
  </si>
  <si>
    <t>116 CAMBOYA</t>
  </si>
  <si>
    <t>120 CAMERÚN</t>
  </si>
  <si>
    <t>124 CANADÁ</t>
  </si>
  <si>
    <t>148 CHAD</t>
  </si>
  <si>
    <t>200 CHECOSLOVAQUIA</t>
  </si>
  <si>
    <t>152 CHILE</t>
  </si>
  <si>
    <t>156 CHINA</t>
  </si>
  <si>
    <t>196 CHIPRE</t>
  </si>
  <si>
    <t>336 CIUDAD DEL VATICANO</t>
  </si>
  <si>
    <t>170 COLOMBIA</t>
  </si>
  <si>
    <t>174 COMOROS</t>
  </si>
  <si>
    <t>178 CONGO</t>
  </si>
  <si>
    <t>180 CONGO (LA REPÚBLICA DEMOCRÁTICA DEL)</t>
  </si>
  <si>
    <t>905 COREA</t>
  </si>
  <si>
    <t>408 COREA DEL NORTE</t>
  </si>
  <si>
    <t>410 COREA DEL SUR</t>
  </si>
  <si>
    <t>384 COSTA DE MARFIL</t>
  </si>
  <si>
    <t>188 COSTA RICA</t>
  </si>
  <si>
    <t>191 CROACIA</t>
  </si>
  <si>
    <t>192 CUBA</t>
  </si>
  <si>
    <t>531 CURAÇAO</t>
  </si>
  <si>
    <t>208 DINAMARCA</t>
  </si>
  <si>
    <t>212 DOMÍNICA</t>
  </si>
  <si>
    <t>218 ECUADOR</t>
  </si>
  <si>
    <t>818 EGIPTO</t>
  </si>
  <si>
    <t>222 EL SALVADOR</t>
  </si>
  <si>
    <t>784 EMIRATOS ÁRABES UNIDOS</t>
  </si>
  <si>
    <t>232 ERITREA</t>
  </si>
  <si>
    <t>903 ESCOCIA</t>
  </si>
  <si>
    <t>703 ESLOVAQUIA</t>
  </si>
  <si>
    <t>705 ESLOVENIA</t>
  </si>
  <si>
    <t>724 ESPAÑA</t>
  </si>
  <si>
    <t>840 ESTADOS UNIDOS DE AMÉRICA</t>
  </si>
  <si>
    <t>233 ESTONIA</t>
  </si>
  <si>
    <t>231 ETIOPÍA</t>
  </si>
  <si>
    <t>242 FIJI</t>
  </si>
  <si>
    <t>608 FILIPINAS</t>
  </si>
  <si>
    <t>246 FINLANDIA</t>
  </si>
  <si>
    <t>250 FRANCIA</t>
  </si>
  <si>
    <t>266 GABÓN</t>
  </si>
  <si>
    <t>270 GAMBIA</t>
  </si>
  <si>
    <t>268 GEORGIA</t>
  </si>
  <si>
    <t>239 GEORGIA DEL SUR E ISLAS SANDWICH DEL SUR</t>
  </si>
  <si>
    <t>288 GHANA</t>
  </si>
  <si>
    <t>292 GIBRALTAR</t>
  </si>
  <si>
    <t>901 GRAN BRETAÑA</t>
  </si>
  <si>
    <t>308 GRANADA</t>
  </si>
  <si>
    <t>300 GRECIA</t>
  </si>
  <si>
    <t>304 GROENLANDIA</t>
  </si>
  <si>
    <t>312 GUADALUPE</t>
  </si>
  <si>
    <t>316 GUAM</t>
  </si>
  <si>
    <t>320 GUATEMALA</t>
  </si>
  <si>
    <t>328 GUAYANA</t>
  </si>
  <si>
    <t>254 GUAYANA FRANCESA</t>
  </si>
  <si>
    <t>831 GUERNSEY</t>
  </si>
  <si>
    <t>324 GUINEA</t>
  </si>
  <si>
    <t>226 GUINEA ECUATORIAL</t>
  </si>
  <si>
    <t>624 GUINEA-BISSAU</t>
  </si>
  <si>
    <t>332 HAITÍ</t>
  </si>
  <si>
    <t>573 HOLANDA</t>
  </si>
  <si>
    <t>340 HONDURAS</t>
  </si>
  <si>
    <t>344 HONG KONG</t>
  </si>
  <si>
    <t>348 HUNGRÍA</t>
  </si>
  <si>
    <t>356 INDIA</t>
  </si>
  <si>
    <t>360 INDONESIA</t>
  </si>
  <si>
    <t>906 INGLATERRA</t>
  </si>
  <si>
    <t>368 IRAK</t>
  </si>
  <si>
    <t>364 IRÁN</t>
  </si>
  <si>
    <t>372 IRLANDA</t>
  </si>
  <si>
    <t>74 ISLA BOUVET</t>
  </si>
  <si>
    <t>833 ISLA DE MAN</t>
  </si>
  <si>
    <t>352 ISLANDIA</t>
  </si>
  <si>
    <t>248 ISLAS ÁLAND</t>
  </si>
  <si>
    <t>136 ISLAS CAIMÁN</t>
  </si>
  <si>
    <t>162 ISLAS CHRISTMAS</t>
  </si>
  <si>
    <t>166 ISLAS COCOS</t>
  </si>
  <si>
    <t>184 ISLAS COOK</t>
  </si>
  <si>
    <t>234 ISLAS FAROE</t>
  </si>
  <si>
    <t>334 ISLAS HEARD Y MCDONALD</t>
  </si>
  <si>
    <t>238 ISLAS MALVINAS</t>
  </si>
  <si>
    <t>584 ISLAS MARSHALL</t>
  </si>
  <si>
    <t>574 ISLAS NORKFOLK</t>
  </si>
  <si>
    <t>585 ISLAS PALAOS</t>
  </si>
  <si>
    <t>612 ISLAS PITCAIRN</t>
  </si>
  <si>
    <t>90 ISLAS SOLOMÓN</t>
  </si>
  <si>
    <t>744 ISLAS SVALBARD Y JAN MAYEN</t>
  </si>
  <si>
    <t>796 ISLAS TURCAS Y CAICOS</t>
  </si>
  <si>
    <t>581 ISLAS ULTRAMARINAS MENORES DE LOS EEUU (LAS)</t>
  </si>
  <si>
    <t>92 ISLAS VÍRGENES BRITÁNICAS</t>
  </si>
  <si>
    <t>850 ISLAS VÍRGENES DE LOS ESTADOS UNIDOS DE AMÉRICA</t>
  </si>
  <si>
    <t>376 ISRAEL</t>
  </si>
  <si>
    <t>380 ITALIA</t>
  </si>
  <si>
    <t>388 JAMAICA</t>
  </si>
  <si>
    <t>392 JAPÓN</t>
  </si>
  <si>
    <t>832 JERSEY</t>
  </si>
  <si>
    <t>400 JORDANIA</t>
  </si>
  <si>
    <t>398 KAZAJSTÁN</t>
  </si>
  <si>
    <t>404 KENIA</t>
  </si>
  <si>
    <t>417 KIRGUISTÁN</t>
  </si>
  <si>
    <t>296 KIRIBATI</t>
  </si>
  <si>
    <t>414 KUWAIT</t>
  </si>
  <si>
    <t>418 LAOS</t>
  </si>
  <si>
    <t>426 LESOTHO</t>
  </si>
  <si>
    <t>428 LETONIA</t>
  </si>
  <si>
    <t>422 LÍBANO</t>
  </si>
  <si>
    <t>430 LIBERIA</t>
  </si>
  <si>
    <t>434 LIBIA</t>
  </si>
  <si>
    <t>438 LIECHTENSTEIN</t>
  </si>
  <si>
    <t>440 LITUANIA</t>
  </si>
  <si>
    <t>442 LUXEMBURGO</t>
  </si>
  <si>
    <t>446 MACAO</t>
  </si>
  <si>
    <t>807 MACEDONIA</t>
  </si>
  <si>
    <t>450 MADAGASCAR</t>
  </si>
  <si>
    <t>458 MALASIA</t>
  </si>
  <si>
    <t>454 MALAWI</t>
  </si>
  <si>
    <t>462 MALDIVAS</t>
  </si>
  <si>
    <t>466 MALI</t>
  </si>
  <si>
    <t>470 MALTA</t>
  </si>
  <si>
    <t>580 MARIANAS DEL NORTE, (LAS) ISLAS</t>
  </si>
  <si>
    <t>504 MARRUECOS</t>
  </si>
  <si>
    <t>474 MARTINICA</t>
  </si>
  <si>
    <t>480 MAURICIO</t>
  </si>
  <si>
    <t>478 MAURITANIA</t>
  </si>
  <si>
    <t>175 MAYOTTE</t>
  </si>
  <si>
    <t>484 MÉXICO</t>
  </si>
  <si>
    <t>583 MICRONESIA</t>
  </si>
  <si>
    <t>498 MOLDAVIA</t>
  </si>
  <si>
    <t>492 MÓNACO</t>
  </si>
  <si>
    <t>496 MONGOLIA</t>
  </si>
  <si>
    <t>499 MONTENEGRO</t>
  </si>
  <si>
    <t>500 MONTSERRAT</t>
  </si>
  <si>
    <t>508 MOZAMBIQUE</t>
  </si>
  <si>
    <t>104 MYANMAR</t>
  </si>
  <si>
    <t>516 NAMIBIA</t>
  </si>
  <si>
    <t>520 NAURU</t>
  </si>
  <si>
    <t>524 NEPAL</t>
  </si>
  <si>
    <t>558 NICARAGUA</t>
  </si>
  <si>
    <t>562 NÍGER</t>
  </si>
  <si>
    <t>566 NIGERIA</t>
  </si>
  <si>
    <t>570 NIUE</t>
  </si>
  <si>
    <t>578 NORUEGA</t>
  </si>
  <si>
    <t>540 NUEVA CALEDONIA</t>
  </si>
  <si>
    <t>554 NUEVA ZELANDA</t>
  </si>
  <si>
    <t>512 OMÁN</t>
  </si>
  <si>
    <t>528 PAÍSES BAJOS</t>
  </si>
  <si>
    <t>586 PAKISTÁN</t>
  </si>
  <si>
    <t>275 PALESTINA</t>
  </si>
  <si>
    <t>591 PANAMÁ</t>
  </si>
  <si>
    <t>598 PAPÚA NUEVA GUINEA</t>
  </si>
  <si>
    <t>600 PARAGUAY</t>
  </si>
  <si>
    <t>604 PERÚ</t>
  </si>
  <si>
    <t>258 POLINESIA FRANCESA</t>
  </si>
  <si>
    <t>616 POLONIA</t>
  </si>
  <si>
    <t>620 PORTUGAL</t>
  </si>
  <si>
    <t>630 PUERTO RICO</t>
  </si>
  <si>
    <t>634 QATAR</t>
  </si>
  <si>
    <t>826 REINO UNIDO</t>
  </si>
  <si>
    <t>140 REPÚBLICA CENTRO-AFRICANA</t>
  </si>
  <si>
    <t>203 REPÚBLICA CHECA</t>
  </si>
  <si>
    <t>214 REPÚBLICA DOMINICANA</t>
  </si>
  <si>
    <t>638 REUNIÓN</t>
  </si>
  <si>
    <t>646 RUANDA</t>
  </si>
  <si>
    <t>642 RUMANÍA</t>
  </si>
  <si>
    <t>643 RUSIA</t>
  </si>
  <si>
    <t>732 SAHARA OCCIDENTAL</t>
  </si>
  <si>
    <t>663 SAINT MARTIN (PARTE FRANCESA)</t>
  </si>
  <si>
    <t>882 SAMOA</t>
  </si>
  <si>
    <t>16 SAMOA AMERICANA</t>
  </si>
  <si>
    <t>652 SAN BARTOLOMÉ</t>
  </si>
  <si>
    <t>659 SAN CRISTÓBAL Y NIEVES</t>
  </si>
  <si>
    <t>674 SAN MARINO</t>
  </si>
  <si>
    <t>666 SAN PEDRO Y MIQUELÓN</t>
  </si>
  <si>
    <t>670 SAN VICENTE Y LAS GRANADINAS</t>
  </si>
  <si>
    <t>654 SANTA ELENA</t>
  </si>
  <si>
    <t>662 SANTA LUCÍA</t>
  </si>
  <si>
    <t>678 SANTO TOMÉ Y PRÍNCIPE</t>
  </si>
  <si>
    <t>686 SENEGAL</t>
  </si>
  <si>
    <t>688 SERBIA Y MONTENEGRO</t>
  </si>
  <si>
    <t>690 SEYCHELLES</t>
  </si>
  <si>
    <t>694 SIERRA LEONA</t>
  </si>
  <si>
    <t>702 SINGAPUR</t>
  </si>
  <si>
    <t>534 SINT MAARTEN (PARTE NEERLANDESA)</t>
  </si>
  <si>
    <t>760 SIRIA</t>
  </si>
  <si>
    <t>706 SOMALIA</t>
  </si>
  <si>
    <t>144 SRI LANKA</t>
  </si>
  <si>
    <t>748 SUAZILANDIA</t>
  </si>
  <si>
    <t>710 SUDÁFRICA</t>
  </si>
  <si>
    <t>736 SUDÁN</t>
  </si>
  <si>
    <t>728 SUDÁN DEL SUR</t>
  </si>
  <si>
    <t>752 SUECIA</t>
  </si>
  <si>
    <t>756 SUIZA</t>
  </si>
  <si>
    <t>740 SURINAM</t>
  </si>
  <si>
    <t>764 TAILANDIA</t>
  </si>
  <si>
    <t>158 TAIWÁN</t>
  </si>
  <si>
    <t>834 TANZANIA</t>
  </si>
  <si>
    <t>762 TAYIKISTÁN</t>
  </si>
  <si>
    <t>86 TERRITORIO BRITÁNICO DEL OCÉANO ÍNDICO</t>
  </si>
  <si>
    <t>260 TERRITORIOS AUSTRALES FRANCESES</t>
  </si>
  <si>
    <t>626 TIMOR-LESTE</t>
  </si>
  <si>
    <t>768 TOGO</t>
  </si>
  <si>
    <t>772 TOKELAU</t>
  </si>
  <si>
    <t>776 TONGA</t>
  </si>
  <si>
    <t>780 TRINIDAD Y TOBAGO</t>
  </si>
  <si>
    <t>788 TÚNEZ</t>
  </si>
  <si>
    <t>795 TURKMENISTÁN</t>
  </si>
  <si>
    <t>792 TURQUÍA</t>
  </si>
  <si>
    <t>798 TUVALU</t>
  </si>
  <si>
    <t>804 UCRANIA</t>
  </si>
  <si>
    <t>800 UGANDA</t>
  </si>
  <si>
    <t>908 UNION SOVIETICA</t>
  </si>
  <si>
    <t>858 URUGUAY</t>
  </si>
  <si>
    <t>860 UZBEKISTÁN</t>
  </si>
  <si>
    <t>548 VANUATU</t>
  </si>
  <si>
    <t>862 VENEZUELA</t>
  </si>
  <si>
    <t>704 VIETNAM</t>
  </si>
  <si>
    <t>876 WALLIS Y FUTUNA</t>
  </si>
  <si>
    <t>887 YEMEN</t>
  </si>
  <si>
    <t>262 YIBUTI</t>
  </si>
  <si>
    <t>891 YUGOSLAVIA</t>
  </si>
  <si>
    <t>894 ZAMBIA</t>
  </si>
  <si>
    <t>716 ZIMBABWE</t>
  </si>
  <si>
    <t>0 No aplica</t>
  </si>
  <si>
    <t>Institute for Global Law and Policy: Harvard Law School</t>
  </si>
  <si>
    <t>Law and Society Association</t>
  </si>
  <si>
    <t>Red Latinoamericana de Clínicas de Interés Público</t>
  </si>
  <si>
    <t>Red Colombiana de Clínicas de Interés Público</t>
  </si>
  <si>
    <t>Global Alliance for Justice Education - GAJE</t>
  </si>
  <si>
    <t>Red ProBono de las Américas</t>
  </si>
  <si>
    <t xml:space="preserve">Latin American Studies Association - LASA </t>
  </si>
  <si>
    <t>SLADI</t>
  </si>
  <si>
    <t xml:space="preserve">Groupe d'Études en Droit International et Latino-américain de la Sorbonne (GEDILAS)  </t>
  </si>
  <si>
    <t>Société de Législation Comparée France - Allemagne (Sociedad de Legislacion Comparada de Francia Universidad Franco Alemana)</t>
  </si>
  <si>
    <t xml:space="preserve">L'Institut du Monde et du Développement pour la Bonne Gouvernance Publique (IMODEV)  </t>
  </si>
  <si>
    <t>Red Iberoamericana de Derecho Internacional</t>
  </si>
  <si>
    <t>Foro Iberoamericano de Derecho Administrativo (FIDA)</t>
  </si>
  <si>
    <t>Centro de Estudios comparativos sobre  las constituciones, las libertades y el Estado (CERCCLE) de la Universidad de Bordeaux</t>
  </si>
  <si>
    <t>Red de Investigación Perspectivas Iberoamericanas sobre la Justicia</t>
  </si>
  <si>
    <t xml:space="preserve">Forum for International Criminal and Humanitarian Law </t>
  </si>
  <si>
    <t>Instituto de Derecho Iberoamericano (IDIBE)</t>
  </si>
  <si>
    <t>Société Française pour le Droit International</t>
  </si>
  <si>
    <t>Instituto Hispano Luso Americano de Derecho Internacional</t>
  </si>
  <si>
    <t>International Bar Association</t>
  </si>
  <si>
    <t>Red Latinoamericana de Revistas de Derecho Internacional</t>
  </si>
  <si>
    <t>Red Latinoamericana y del Caribe de Bioética de Unesco</t>
  </si>
  <si>
    <t>Centro de Estudios Socio Jurídicos Latinoamericanos – CESJUL</t>
  </si>
  <si>
    <t xml:space="preserve">Centro Colombiano de Derecho Procesal Constitucional  </t>
  </si>
  <si>
    <t>Centro de Estudios Constitucionales y de Teoría del Estado - CEC </t>
  </si>
  <si>
    <t>Study Group on Conduct of Hostilities of the International Law Association</t>
  </si>
  <si>
    <t xml:space="preserve">Forum for International and Humanitarian Law </t>
  </si>
  <si>
    <t xml:space="preserve">Red Perspectiva Epistemológica Ibero-Americana sobre la Justicia Internacional  </t>
  </si>
  <si>
    <t>College of Bioethics (NGO), México</t>
  </si>
  <si>
    <t>ICON.S - The International Society of Public Law</t>
  </si>
  <si>
    <t>Association de Juristes Franco Colombiens</t>
  </si>
  <si>
    <t>International Law Students Association - Friends of Jessup International Judges</t>
  </si>
  <si>
    <t>Harvard National Model United Nations</t>
  </si>
  <si>
    <t xml:space="preserve">Critical Legal Conference - CLC </t>
  </si>
  <si>
    <t>Business and Human Rights-Latinamerican Branch</t>
  </si>
  <si>
    <t>REDAPP. Red de Posgrados en Administración y Politicas Públicas</t>
  </si>
  <si>
    <t>Red Alas - Red de Académicas sobre Género y Sexualidad en América Latina</t>
  </si>
  <si>
    <t>Grupo de Investigación Constitucionalismo y Democracia de la Universidad Federal del Paraná (Internacional)</t>
  </si>
  <si>
    <t xml:space="preserve">Nucleo de Pesquisas em Politicas Públicas e Desenvolvimento Humano da PUCPR </t>
  </si>
  <si>
    <t>International Association for the Philosophy of Law and Social Philosophy</t>
  </si>
  <si>
    <t xml:space="preserve">Conselho National de Pesquisa e Posgraduação em Direito CONPEDI </t>
  </si>
  <si>
    <t xml:space="preserve">International Conference on Theory and Practice of Electronic Governance. ICEGOV </t>
  </si>
  <si>
    <t>Instituto Iberoamericano de Estudios Jurídicos IBEROJUR</t>
  </si>
  <si>
    <t>Red Ítalo-Brasileiro de Direito Administrativo e Direito Constitucional</t>
  </si>
  <si>
    <t>Ius Constitutionale Commune en América Latina</t>
  </si>
  <si>
    <t xml:space="preserve">Red de Juristas del Derecho Continental </t>
  </si>
  <si>
    <t>Asociación Andrés Bello de Juristas Franco-Latino-Americanos</t>
  </si>
  <si>
    <t>Grupo de Derechos Humanos Asociación Guillermo Montoya</t>
  </si>
  <si>
    <t>Comité de Prácticas Mercantiles de la Cámara de Comercio de Bogotá</t>
  </si>
  <si>
    <t>Comisión de Prácticas Mercantiles de la Cámara de Comercio Internacional</t>
  </si>
  <si>
    <t>Colegio de Abogados Comercialistas</t>
  </si>
  <si>
    <t>Colegio de Abogados del Trabajo</t>
  </si>
  <si>
    <t>01/01/1869</t>
  </si>
  <si>
    <t>06/10/1878</t>
  </si>
  <si>
    <t xml:space="preserve">Fundación Libertad de Prensa </t>
  </si>
  <si>
    <t xml:space="preserve">Universidad de Valencia </t>
  </si>
  <si>
    <t>ONU Mujeres Colombia</t>
  </si>
  <si>
    <t>Secretaría para la equidad de la mujer</t>
  </si>
  <si>
    <t xml:space="preserve">Observatorio de la mujer y equidad de género de la Secretaría de la mujer </t>
  </si>
  <si>
    <t>Observatorio de acoso callejero</t>
  </si>
  <si>
    <t xml:space="preserve">Secretaría de integración social </t>
  </si>
  <si>
    <t xml:space="preserve">OXFAM Colombia </t>
  </si>
  <si>
    <t>Misión de Observación Electoral (MOE)</t>
  </si>
  <si>
    <t>Real Jardín Botánico de Edimburgo</t>
  </si>
  <si>
    <t>Universidad de Edimburgo</t>
  </si>
  <si>
    <t>Jardines Botánicos de Kew</t>
  </si>
  <si>
    <t>Jardín Botánico de Missouri</t>
  </si>
  <si>
    <t>Jardín Botánico de Nueva York</t>
  </si>
  <si>
    <t>Jardín Botánico de Bogotá</t>
  </si>
  <si>
    <t>Conservatoire et Jardin Botaniques</t>
  </si>
  <si>
    <t>Instituto Amazónico de Investigaciones Científicas (SINCHI)</t>
  </si>
  <si>
    <t>Instituto de Investigación de Recursos Biológicos Alexander von Humboldt</t>
  </si>
  <si>
    <t>Mas Arte Mas Acción</t>
  </si>
  <si>
    <t>Universidad de Peredinya</t>
  </si>
  <si>
    <t>James Cook University</t>
  </si>
  <si>
    <t>Instituto Popular de Capacitación (IPC)</t>
  </si>
  <si>
    <t>Centro de Investigación y Educación Popular (CINEP)</t>
  </si>
  <si>
    <t>Centro Interamericano de Estudios de Seguridad Social (CIESS)</t>
  </si>
  <si>
    <t>Corporación de Investigación, Estudio y desarrollo de la Seguridad Social (CIEDESS)</t>
  </si>
  <si>
    <t>Instituto OMG</t>
  </si>
  <si>
    <t>Asociación Mexicana de Estudios Internacionales</t>
  </si>
  <si>
    <t>Centro de Estudios de Asia Pacífico</t>
  </si>
  <si>
    <t>Instituto de Ciencia Política</t>
  </si>
  <si>
    <t>Fundación Consultores Internacionales</t>
  </si>
  <si>
    <t>National Defense University</t>
  </si>
  <si>
    <t>Latin American Studies Association, LASA</t>
  </si>
  <si>
    <t>Red Mundial de Apoyo a Procesos de Paz y Reconciliación 'Gernika Gogoratuz', Centro de Investigaciones de Paz del País Vasco Gernika Gogoratuz</t>
  </si>
  <si>
    <t>Red de Especialistas en Seguridad y Defensa en América Latina, Resdal -</t>
  </si>
  <si>
    <t>Red de Egresados de la London School of Economics and Political Science (Reino Unido) en Colombia</t>
  </si>
  <si>
    <t>ASOCIACIÓN LATINOAMERICANA DE CIENCIA POLÍTICA (ALACIP)</t>
  </si>
  <si>
    <t>Association of Collegiate Schools of Planning ACSP</t>
  </si>
  <si>
    <t>Latin American Cities Working Group LACWG</t>
  </si>
  <si>
    <t>DCRP Alumni University of North Carolina at Chapel Hill</t>
  </si>
  <si>
    <t>Lincoln Institute of Land Policy</t>
  </si>
  <si>
    <t xml:space="preserve">Universidad Politécnica  de Cataluña. Catedra Unesco Sostenibilidad </t>
  </si>
  <si>
    <t>Harvard University</t>
  </si>
  <si>
    <t>Universidad de Buenos Aires</t>
  </si>
  <si>
    <t>Universidad de Palermo</t>
  </si>
  <si>
    <t>Universidad Nacional de Córdoba</t>
  </si>
  <si>
    <t>Universidad Nacional del Comahue</t>
  </si>
  <si>
    <t>Pontificia Universidad Católica de Temuco, Temuco, Chile.</t>
  </si>
  <si>
    <t>Universidad Diego Portales, Santiago, Chile.</t>
  </si>
  <si>
    <t>Universidad San Francisco de Quito, Quito, Ecuador.</t>
  </si>
  <si>
    <t>Centro de Investigación y Docencia Económicas (CIDE), Monterrey, México.</t>
  </si>
  <si>
    <t>Instituto Tecnológico Autónomo de México (ITAM), México D.F., México.</t>
  </si>
  <si>
    <t>Universidad Iberoamericana, México D.F., México.</t>
  </si>
  <si>
    <t>Universidad Nacional de Tucumán.</t>
  </si>
  <si>
    <t>Pontificia Universidad Católica del Perú, Lima, Perú.</t>
  </si>
  <si>
    <t>Universidad San Agustín de Arequipa, Arequipa, Perú.</t>
  </si>
  <si>
    <t>Universidad Nacional de San Antonio Abad del Cuzco, Cuzco, Perú.</t>
  </si>
  <si>
    <t>Universidad de la Coruña, España</t>
  </si>
  <si>
    <t>Universidad Federal de Paraíba</t>
  </si>
  <si>
    <t>Pontificia Universidad Católica de Chile</t>
  </si>
  <si>
    <t>Universidad Complutense de Madrid</t>
  </si>
  <si>
    <t>Universidad de Lisboa</t>
  </si>
  <si>
    <t>Universidad Nacional Autónoma de México</t>
  </si>
  <si>
    <t>Pontificia Universidad Católica del Perú</t>
  </si>
  <si>
    <t>Universidad de la República</t>
  </si>
  <si>
    <t>Universidad de La Frontera</t>
  </si>
  <si>
    <t>Columbus University</t>
  </si>
  <si>
    <t>Universidad Autónoma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</si>
</sst>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674C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ya.coy/AppData/Local/Microsoft/Windows/INetCache/Content.Outlook/727F5NMU/Investigaci&#243;n%20-%20Re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 Referenci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3"/>
  <sheetViews>
    <sheetView workbookViewId="0">
      <selection activeCell="B14" sqref="B13:B14"/>
    </sheetView>
  </sheetViews>
  <sheetFormatPr baseColWidth="10" defaultColWidth="8.7265625" defaultRowHeight="14.5" x14ac:dyDescent="0.35"/>
  <cols>
    <col min="1" max="1" width="14" bestFit="1" customWidth="1"/>
    <col min="2" max="2" width="80.453125" style="5" customWidth="1"/>
    <col min="3" max="3" width="29.6328125" bestFit="1" customWidth="1"/>
    <col min="4" max="4" width="18.6328125" bestFit="1" customWidth="1"/>
  </cols>
  <sheetData>
    <row r="1" spans="1:4" ht="15.5" x14ac:dyDescent="0.35">
      <c r="A1" s="3" t="s">
        <v>0</v>
      </c>
      <c r="B1" s="3" t="s">
        <v>1</v>
      </c>
      <c r="C1" s="1" t="s">
        <v>2</v>
      </c>
      <c r="D1" s="3" t="s">
        <v>3</v>
      </c>
    </row>
    <row r="2" spans="1:4" x14ac:dyDescent="0.35">
      <c r="B2" s="4" t="s">
        <v>363</v>
      </c>
      <c r="C2" t="s">
        <v>45</v>
      </c>
      <c r="D2" s="6">
        <v>40179</v>
      </c>
    </row>
    <row r="3" spans="1:4" x14ac:dyDescent="0.35">
      <c r="B3" s="4" t="s">
        <v>364</v>
      </c>
      <c r="C3" t="s">
        <v>45</v>
      </c>
      <c r="D3" s="6">
        <v>23377</v>
      </c>
    </row>
    <row r="4" spans="1:4" x14ac:dyDescent="0.35">
      <c r="B4" s="4" t="s">
        <v>365</v>
      </c>
      <c r="C4" t="s">
        <v>45</v>
      </c>
      <c r="D4" s="6">
        <v>35065</v>
      </c>
    </row>
    <row r="5" spans="1:4" x14ac:dyDescent="0.35">
      <c r="B5" s="4" t="s">
        <v>366</v>
      </c>
      <c r="C5" t="s">
        <v>45</v>
      </c>
      <c r="D5" s="6">
        <v>39814</v>
      </c>
    </row>
    <row r="6" spans="1:4" x14ac:dyDescent="0.35">
      <c r="B6" s="4" t="s">
        <v>367</v>
      </c>
      <c r="C6" t="s">
        <v>45</v>
      </c>
      <c r="D6" s="6">
        <v>36161</v>
      </c>
    </row>
    <row r="7" spans="1:4" x14ac:dyDescent="0.35">
      <c r="B7" s="4" t="s">
        <v>368</v>
      </c>
      <c r="C7" t="s">
        <v>45</v>
      </c>
      <c r="D7" s="6">
        <v>40634</v>
      </c>
    </row>
    <row r="8" spans="1:4" x14ac:dyDescent="0.35">
      <c r="B8" s="4" t="s">
        <v>369</v>
      </c>
      <c r="C8" t="s">
        <v>45</v>
      </c>
      <c r="D8" s="6">
        <v>24108</v>
      </c>
    </row>
    <row r="9" spans="1:4" x14ac:dyDescent="0.35">
      <c r="B9" s="4" t="s">
        <v>370</v>
      </c>
      <c r="C9" t="s">
        <v>45</v>
      </c>
      <c r="D9" s="6">
        <v>39083</v>
      </c>
    </row>
    <row r="10" spans="1:4" x14ac:dyDescent="0.35">
      <c r="B10" s="4" t="s">
        <v>371</v>
      </c>
      <c r="C10" t="s">
        <v>45</v>
      </c>
      <c r="D10" s="6">
        <v>40179</v>
      </c>
    </row>
    <row r="11" spans="1:4" ht="29" x14ac:dyDescent="0.35">
      <c r="B11" s="4" t="s">
        <v>372</v>
      </c>
      <c r="C11" t="s">
        <v>45</v>
      </c>
      <c r="D11" s="6" t="s">
        <v>415</v>
      </c>
    </row>
    <row r="12" spans="1:4" x14ac:dyDescent="0.35">
      <c r="B12" s="4" t="s">
        <v>373</v>
      </c>
      <c r="C12" t="s">
        <v>45</v>
      </c>
      <c r="D12" s="6">
        <v>39845</v>
      </c>
    </row>
    <row r="13" spans="1:4" x14ac:dyDescent="0.35">
      <c r="B13" s="4" t="s">
        <v>374</v>
      </c>
      <c r="C13" t="s">
        <v>45</v>
      </c>
      <c r="D13" s="6">
        <v>40695</v>
      </c>
    </row>
    <row r="14" spans="1:4" x14ac:dyDescent="0.35">
      <c r="B14" s="4" t="s">
        <v>375</v>
      </c>
      <c r="C14" t="s">
        <v>45</v>
      </c>
      <c r="D14" s="6">
        <v>37257</v>
      </c>
    </row>
    <row r="15" spans="1:4" ht="29" x14ac:dyDescent="0.35">
      <c r="B15" s="4" t="s">
        <v>376</v>
      </c>
      <c r="C15" t="s">
        <v>45</v>
      </c>
      <c r="D15" s="6">
        <v>38139</v>
      </c>
    </row>
    <row r="16" spans="1:4" x14ac:dyDescent="0.35">
      <c r="B16" s="4" t="s">
        <v>377</v>
      </c>
      <c r="C16" t="s">
        <v>45</v>
      </c>
      <c r="D16" s="6">
        <v>42165</v>
      </c>
    </row>
    <row r="17" spans="2:4" x14ac:dyDescent="0.35">
      <c r="B17" s="4" t="s">
        <v>378</v>
      </c>
      <c r="C17" t="s">
        <v>45</v>
      </c>
      <c r="D17" s="6">
        <v>40344</v>
      </c>
    </row>
    <row r="18" spans="2:4" x14ac:dyDescent="0.35">
      <c r="B18" s="4" t="s">
        <v>379</v>
      </c>
      <c r="C18" t="s">
        <v>45</v>
      </c>
      <c r="D18" s="6">
        <v>41852</v>
      </c>
    </row>
    <row r="19" spans="2:4" x14ac:dyDescent="0.35">
      <c r="B19" s="4" t="s">
        <v>380</v>
      </c>
      <c r="C19" t="s">
        <v>45</v>
      </c>
      <c r="D19" s="6">
        <v>24746</v>
      </c>
    </row>
    <row r="20" spans="2:4" x14ac:dyDescent="0.35">
      <c r="B20" s="4" t="s">
        <v>381</v>
      </c>
      <c r="C20" t="s">
        <v>45</v>
      </c>
      <c r="D20" s="6">
        <v>18629</v>
      </c>
    </row>
    <row r="21" spans="2:4" x14ac:dyDescent="0.35">
      <c r="B21" s="4" t="s">
        <v>382</v>
      </c>
      <c r="C21" t="s">
        <v>45</v>
      </c>
      <c r="D21" s="6">
        <v>17215</v>
      </c>
    </row>
    <row r="22" spans="2:4" x14ac:dyDescent="0.35">
      <c r="B22" s="4" t="s">
        <v>383</v>
      </c>
      <c r="C22" t="s">
        <v>45</v>
      </c>
      <c r="D22" s="6">
        <v>42335</v>
      </c>
    </row>
    <row r="23" spans="2:4" x14ac:dyDescent="0.35">
      <c r="B23" s="4" t="s">
        <v>384</v>
      </c>
      <c r="C23" t="s">
        <v>45</v>
      </c>
      <c r="D23" s="6">
        <v>37743</v>
      </c>
    </row>
    <row r="24" spans="2:4" x14ac:dyDescent="0.35">
      <c r="B24" s="4" t="s">
        <v>385</v>
      </c>
      <c r="C24" t="s">
        <v>45</v>
      </c>
      <c r="D24" s="6">
        <v>41275</v>
      </c>
    </row>
    <row r="25" spans="2:4" x14ac:dyDescent="0.35">
      <c r="B25" s="4" t="s">
        <v>386</v>
      </c>
      <c r="C25" t="s">
        <v>45</v>
      </c>
      <c r="D25" s="6">
        <v>38353</v>
      </c>
    </row>
    <row r="26" spans="2:4" x14ac:dyDescent="0.35">
      <c r="B26" s="4" t="s">
        <v>387</v>
      </c>
      <c r="C26" t="s">
        <v>45</v>
      </c>
      <c r="D26" s="6">
        <v>41542</v>
      </c>
    </row>
    <row r="27" spans="2:4" x14ac:dyDescent="0.35">
      <c r="B27" s="4" t="s">
        <v>388</v>
      </c>
      <c r="C27" t="s">
        <v>45</v>
      </c>
      <c r="D27" s="6">
        <v>41213</v>
      </c>
    </row>
    <row r="28" spans="2:4" x14ac:dyDescent="0.35">
      <c r="B28" s="4" t="s">
        <v>389</v>
      </c>
      <c r="C28" t="s">
        <v>45</v>
      </c>
      <c r="D28" s="6">
        <v>40547</v>
      </c>
    </row>
    <row r="29" spans="2:4" x14ac:dyDescent="0.35">
      <c r="B29" s="4" t="s">
        <v>390</v>
      </c>
      <c r="C29" t="s">
        <v>45</v>
      </c>
      <c r="D29" s="6">
        <v>42240</v>
      </c>
    </row>
    <row r="30" spans="2:4" x14ac:dyDescent="0.35">
      <c r="B30" s="4" t="s">
        <v>391</v>
      </c>
      <c r="C30" t="s">
        <v>29</v>
      </c>
      <c r="D30" s="6">
        <v>41974</v>
      </c>
    </row>
    <row r="31" spans="2:4" x14ac:dyDescent="0.35">
      <c r="B31" s="4" t="s">
        <v>392</v>
      </c>
      <c r="C31" t="s">
        <v>45</v>
      </c>
      <c r="D31" s="6">
        <v>43101</v>
      </c>
    </row>
    <row r="32" spans="2:4" x14ac:dyDescent="0.35">
      <c r="B32" s="4" t="s">
        <v>393</v>
      </c>
      <c r="C32" t="s">
        <v>45</v>
      </c>
      <c r="D32" s="6">
        <v>42736</v>
      </c>
    </row>
    <row r="33" spans="2:4" x14ac:dyDescent="0.35">
      <c r="B33" s="4" t="s">
        <v>394</v>
      </c>
      <c r="C33" t="s">
        <v>45</v>
      </c>
      <c r="D33" s="6">
        <v>22037</v>
      </c>
    </row>
    <row r="34" spans="2:4" x14ac:dyDescent="0.35">
      <c r="B34" s="4" t="s">
        <v>395</v>
      </c>
      <c r="C34" t="s">
        <v>45</v>
      </c>
      <c r="D34" s="6">
        <v>33604</v>
      </c>
    </row>
    <row r="35" spans="2:4" x14ac:dyDescent="0.35">
      <c r="B35" s="4" t="s">
        <v>396</v>
      </c>
      <c r="C35" t="s">
        <v>45</v>
      </c>
      <c r="D35" s="6">
        <v>31413</v>
      </c>
    </row>
    <row r="36" spans="2:4" x14ac:dyDescent="0.35">
      <c r="B36" s="4" t="s">
        <v>397</v>
      </c>
      <c r="C36" t="s">
        <v>45</v>
      </c>
      <c r="D36" s="6">
        <v>41518</v>
      </c>
    </row>
    <row r="37" spans="2:4" x14ac:dyDescent="0.35">
      <c r="B37" s="4" t="s">
        <v>398</v>
      </c>
      <c r="C37" t="s">
        <v>45</v>
      </c>
      <c r="D37" s="6">
        <v>27665</v>
      </c>
    </row>
    <row r="38" spans="2:4" x14ac:dyDescent="0.35">
      <c r="B38" s="4" t="s">
        <v>399</v>
      </c>
      <c r="C38" t="s">
        <v>45</v>
      </c>
      <c r="D38" s="6">
        <v>37987</v>
      </c>
    </row>
    <row r="39" spans="2:4" ht="29" x14ac:dyDescent="0.35">
      <c r="B39" s="4" t="s">
        <v>400</v>
      </c>
      <c r="C39" t="s">
        <v>45</v>
      </c>
      <c r="D39" s="6">
        <v>40909</v>
      </c>
    </row>
    <row r="40" spans="2:4" x14ac:dyDescent="0.35">
      <c r="B40" s="4" t="s">
        <v>401</v>
      </c>
      <c r="C40" t="s">
        <v>45</v>
      </c>
      <c r="D40" s="6">
        <v>41640</v>
      </c>
    </row>
    <row r="41" spans="2:4" x14ac:dyDescent="0.35">
      <c r="B41" s="4" t="s">
        <v>402</v>
      </c>
      <c r="C41" t="s">
        <v>45</v>
      </c>
      <c r="D41" s="6">
        <v>3289</v>
      </c>
    </row>
    <row r="42" spans="2:4" x14ac:dyDescent="0.35">
      <c r="B42" s="4" t="s">
        <v>403</v>
      </c>
      <c r="C42" t="s">
        <v>45</v>
      </c>
      <c r="D42" s="6">
        <v>32829</v>
      </c>
    </row>
    <row r="43" spans="2:4" x14ac:dyDescent="0.35">
      <c r="B43" s="4" t="s">
        <v>404</v>
      </c>
      <c r="C43" t="s">
        <v>45</v>
      </c>
      <c r="D43" s="6">
        <v>39426</v>
      </c>
    </row>
    <row r="44" spans="2:4" x14ac:dyDescent="0.35">
      <c r="B44" s="4" t="s">
        <v>405</v>
      </c>
      <c r="C44" t="s">
        <v>45</v>
      </c>
      <c r="D44" s="6">
        <v>42859</v>
      </c>
    </row>
    <row r="45" spans="2:4" x14ac:dyDescent="0.35">
      <c r="B45" s="4" t="s">
        <v>406</v>
      </c>
      <c r="C45" t="s">
        <v>45</v>
      </c>
      <c r="D45" s="6">
        <v>42275</v>
      </c>
    </row>
    <row r="46" spans="2:4" x14ac:dyDescent="0.35">
      <c r="B46" s="4" t="s">
        <v>407</v>
      </c>
      <c r="C46" t="s">
        <v>45</v>
      </c>
      <c r="D46" s="6">
        <v>38718</v>
      </c>
    </row>
    <row r="47" spans="2:4" x14ac:dyDescent="0.35">
      <c r="B47" s="4" t="s">
        <v>408</v>
      </c>
      <c r="C47" t="s">
        <v>45</v>
      </c>
      <c r="D47" s="6">
        <v>39083</v>
      </c>
    </row>
    <row r="48" spans="2:4" x14ac:dyDescent="0.35">
      <c r="B48" s="4" t="s">
        <v>409</v>
      </c>
      <c r="C48" t="s">
        <v>45</v>
      </c>
      <c r="D48" s="6">
        <v>37406</v>
      </c>
    </row>
    <row r="49" spans="2:4" x14ac:dyDescent="0.35">
      <c r="B49" s="4" t="s">
        <v>410</v>
      </c>
      <c r="C49" t="s">
        <v>45</v>
      </c>
      <c r="D49" s="6">
        <v>41640</v>
      </c>
    </row>
    <row r="50" spans="2:4" x14ac:dyDescent="0.35">
      <c r="B50" s="4" t="s">
        <v>411</v>
      </c>
      <c r="C50" t="s">
        <v>45</v>
      </c>
      <c r="D50" s="6" t="s">
        <v>416</v>
      </c>
    </row>
    <row r="51" spans="2:4" x14ac:dyDescent="0.35">
      <c r="B51" s="4" t="s">
        <v>412</v>
      </c>
      <c r="C51" t="s">
        <v>45</v>
      </c>
      <c r="D51" s="6">
        <v>6941</v>
      </c>
    </row>
    <row r="52" spans="2:4" x14ac:dyDescent="0.35">
      <c r="B52" s="4" t="s">
        <v>413</v>
      </c>
      <c r="C52" t="s">
        <v>45</v>
      </c>
      <c r="D52" s="6">
        <v>22282</v>
      </c>
    </row>
    <row r="53" spans="2:4" x14ac:dyDescent="0.35">
      <c r="B53" s="4" t="s">
        <v>414</v>
      </c>
      <c r="C53" t="s">
        <v>45</v>
      </c>
      <c r="D53" s="6">
        <v>17533</v>
      </c>
    </row>
  </sheetData>
  <dataValidations count="1">
    <dataValidation allowBlank="1" showInputMessage="1" showErrorMessage="1" promptTitle="Fecha" prompt="DD/MM/AAAA" sqref="D2:D53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'Tablas Referencia'!$A$2:$A$81</xm:f>
          </x14:formula1>
          <xm:sqref>C54:C1048576</xm:sqref>
        </x14:dataValidation>
        <x14:dataValidation type="list" allowBlank="1" showInputMessage="1" showErrorMessage="1">
          <x14:formula1>
            <xm:f>'C:\Users\andreya.coy\AppData\Local\Microsoft\Windows\INetCache\Content.Outlook\727F5NMU\[Investigación - Redes.xlsx]Tablas Referencia'!#REF!</xm:f>
          </x14:formula1>
          <xm:sqref>C2:C53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"/>
  <sheetViews>
    <sheetView workbookViewId="0">
      <selection activeCell="B1" sqref="B1:D1"/>
    </sheetView>
  </sheetViews>
  <sheetFormatPr baseColWidth="10" defaultColWidth="8.7265625" defaultRowHeight="14.5" x14ac:dyDescent="0.35"/>
  <cols>
    <col min="1" max="1" width="14" bestFit="1" customWidth="1"/>
    <col min="2" max="2" width="12.90625" bestFit="1" customWidth="1"/>
    <col min="3" max="3" width="17" bestFit="1" customWidth="1"/>
    <col min="4" max="4" width="15.54296875" bestFit="1" customWidth="1"/>
  </cols>
  <sheetData>
    <row r="1" spans="1:4" ht="15.5" x14ac:dyDescent="0.35">
      <c r="A1" s="1" t="s">
        <v>0</v>
      </c>
      <c r="B1" s="3" t="s">
        <v>4</v>
      </c>
      <c r="C1" s="3" t="s">
        <v>5</v>
      </c>
      <c r="D1" s="3" t="s">
        <v>6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REDES!$A$2:$A$1001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C6" sqref="C6"/>
    </sheetView>
  </sheetViews>
  <sheetFormatPr baseColWidth="10" defaultColWidth="8.7265625" defaultRowHeight="14.5" x14ac:dyDescent="0.35"/>
  <cols>
    <col min="1" max="1" width="14" bestFit="1" customWidth="1"/>
    <col min="2" max="2" width="38.90625" style="5" customWidth="1"/>
    <col min="3" max="3" width="42.26953125" customWidth="1"/>
    <col min="4" max="4" width="39.36328125" customWidth="1"/>
    <col min="5" max="5" width="17" bestFit="1" customWidth="1"/>
    <col min="6" max="6" width="15.54296875" bestFit="1" customWidth="1"/>
  </cols>
  <sheetData>
    <row r="1" spans="1:6" ht="15.5" x14ac:dyDescent="0.35">
      <c r="A1" s="1" t="s">
        <v>0</v>
      </c>
      <c r="B1" s="3" t="s">
        <v>7</v>
      </c>
      <c r="C1" s="1" t="s">
        <v>8</v>
      </c>
      <c r="D1" s="1" t="s">
        <v>9</v>
      </c>
      <c r="E1" s="3" t="s">
        <v>5</v>
      </c>
      <c r="F1" s="3" t="s">
        <v>6</v>
      </c>
    </row>
    <row r="2" spans="1:6" x14ac:dyDescent="0.35">
      <c r="B2" s="8" t="s">
        <v>417</v>
      </c>
      <c r="C2" t="s">
        <v>99</v>
      </c>
      <c r="D2" t="s">
        <v>150</v>
      </c>
      <c r="E2" s="7">
        <v>42644</v>
      </c>
    </row>
    <row r="3" spans="1:6" x14ac:dyDescent="0.35">
      <c r="B3" s="8" t="s">
        <v>418</v>
      </c>
      <c r="C3" t="s">
        <v>100</v>
      </c>
      <c r="D3" t="s">
        <v>172</v>
      </c>
      <c r="E3" s="7">
        <v>42462</v>
      </c>
    </row>
    <row r="4" spans="1:6" x14ac:dyDescent="0.35">
      <c r="B4" s="8" t="s">
        <v>419</v>
      </c>
      <c r="C4" t="s">
        <v>101</v>
      </c>
      <c r="D4" t="s">
        <v>150</v>
      </c>
      <c r="E4" s="7">
        <v>42384</v>
      </c>
    </row>
    <row r="5" spans="1:6" x14ac:dyDescent="0.35">
      <c r="B5" s="8" t="s">
        <v>420</v>
      </c>
      <c r="C5" t="s">
        <v>96</v>
      </c>
      <c r="D5" t="s">
        <v>150</v>
      </c>
      <c r="E5" s="7">
        <v>42384</v>
      </c>
    </row>
    <row r="6" spans="1:6" ht="29" x14ac:dyDescent="0.35">
      <c r="B6" s="8" t="s">
        <v>421</v>
      </c>
      <c r="C6" t="s">
        <v>96</v>
      </c>
      <c r="D6" t="s">
        <v>150</v>
      </c>
      <c r="E6" s="7">
        <v>42384</v>
      </c>
    </row>
    <row r="7" spans="1:6" x14ac:dyDescent="0.35">
      <c r="B7" s="8" t="s">
        <v>422</v>
      </c>
      <c r="C7" t="s">
        <v>99</v>
      </c>
      <c r="D7" t="s">
        <v>150</v>
      </c>
      <c r="E7" s="7">
        <v>42384</v>
      </c>
    </row>
    <row r="8" spans="1:6" x14ac:dyDescent="0.35">
      <c r="B8" s="8" t="s">
        <v>423</v>
      </c>
      <c r="C8" t="s">
        <v>96</v>
      </c>
      <c r="D8" t="s">
        <v>150</v>
      </c>
      <c r="E8" s="7">
        <v>42384</v>
      </c>
    </row>
    <row r="9" spans="1:6" x14ac:dyDescent="0.35">
      <c r="B9" s="8" t="s">
        <v>424</v>
      </c>
      <c r="C9" t="s">
        <v>101</v>
      </c>
      <c r="D9" t="s">
        <v>150</v>
      </c>
      <c r="E9" s="7">
        <v>42384</v>
      </c>
    </row>
    <row r="10" spans="1:6" x14ac:dyDescent="0.35">
      <c r="B10" s="8" t="s">
        <v>425</v>
      </c>
      <c r="C10" t="s">
        <v>99</v>
      </c>
      <c r="D10" t="s">
        <v>150</v>
      </c>
      <c r="E10" s="7">
        <v>38930</v>
      </c>
    </row>
    <row r="11" spans="1:6" x14ac:dyDescent="0.35">
      <c r="B11" s="8" t="s">
        <v>426</v>
      </c>
      <c r="C11" t="s">
        <v>99</v>
      </c>
      <c r="D11" t="s">
        <v>297</v>
      </c>
      <c r="E11" s="7">
        <v>42653</v>
      </c>
    </row>
    <row r="12" spans="1:6" x14ac:dyDescent="0.35">
      <c r="B12" s="8" t="s">
        <v>427</v>
      </c>
      <c r="C12" t="s">
        <v>100</v>
      </c>
      <c r="D12" t="s">
        <v>297</v>
      </c>
      <c r="E12" s="7">
        <v>42653</v>
      </c>
    </row>
    <row r="13" spans="1:6" x14ac:dyDescent="0.35">
      <c r="B13" s="8" t="s">
        <v>428</v>
      </c>
      <c r="C13" t="s">
        <v>99</v>
      </c>
      <c r="D13" t="s">
        <v>297</v>
      </c>
      <c r="E13" s="7">
        <v>42653</v>
      </c>
    </row>
    <row r="14" spans="1:6" x14ac:dyDescent="0.35">
      <c r="B14" s="8" t="s">
        <v>429</v>
      </c>
      <c r="C14" t="s">
        <v>99</v>
      </c>
      <c r="D14" t="s">
        <v>173</v>
      </c>
      <c r="E14" s="7">
        <v>42653</v>
      </c>
    </row>
    <row r="15" spans="1:6" x14ac:dyDescent="0.35">
      <c r="B15" s="8" t="s">
        <v>430</v>
      </c>
      <c r="C15" t="s">
        <v>99</v>
      </c>
      <c r="D15" t="s">
        <v>173</v>
      </c>
      <c r="E15" s="7">
        <v>42653</v>
      </c>
    </row>
    <row r="16" spans="1:6" x14ac:dyDescent="0.35">
      <c r="B16" s="8" t="s">
        <v>431</v>
      </c>
      <c r="C16" t="s">
        <v>99</v>
      </c>
      <c r="D16" t="s">
        <v>150</v>
      </c>
      <c r="E16" s="7">
        <v>42653</v>
      </c>
    </row>
    <row r="17" spans="2:5" x14ac:dyDescent="0.35">
      <c r="B17" s="8" t="s">
        <v>432</v>
      </c>
      <c r="C17" t="s">
        <v>99</v>
      </c>
      <c r="D17" t="s">
        <v>331</v>
      </c>
      <c r="E17" s="7">
        <v>42653</v>
      </c>
    </row>
    <row r="18" spans="2:5" ht="29" x14ac:dyDescent="0.35">
      <c r="B18" s="8" t="s">
        <v>433</v>
      </c>
      <c r="C18" t="s">
        <v>97</v>
      </c>
      <c r="D18" t="s">
        <v>150</v>
      </c>
      <c r="E18" s="7">
        <v>42653</v>
      </c>
    </row>
    <row r="19" spans="2:5" ht="29" x14ac:dyDescent="0.35">
      <c r="B19" s="8" t="s">
        <v>434</v>
      </c>
      <c r="C19" t="s">
        <v>97</v>
      </c>
      <c r="D19" t="s">
        <v>150</v>
      </c>
      <c r="E19" s="7">
        <v>42653</v>
      </c>
    </row>
    <row r="20" spans="2:5" x14ac:dyDescent="0.35">
      <c r="B20" s="8" t="s">
        <v>435</v>
      </c>
      <c r="C20" t="s">
        <v>99</v>
      </c>
      <c r="D20" t="s">
        <v>150</v>
      </c>
      <c r="E20" s="7">
        <v>42653</v>
      </c>
    </row>
    <row r="21" spans="2:5" x14ac:dyDescent="0.35">
      <c r="B21" s="8" t="s">
        <v>436</v>
      </c>
      <c r="C21" t="s">
        <v>100</v>
      </c>
      <c r="D21" t="s">
        <v>325</v>
      </c>
      <c r="E21" s="7">
        <v>42653</v>
      </c>
    </row>
    <row r="22" spans="2:5" x14ac:dyDescent="0.35">
      <c r="B22" s="8" t="s">
        <v>437</v>
      </c>
      <c r="C22" t="s">
        <v>100</v>
      </c>
      <c r="D22" t="s">
        <v>117</v>
      </c>
      <c r="E22" s="7">
        <v>42653</v>
      </c>
    </row>
    <row r="23" spans="2:5" x14ac:dyDescent="0.35">
      <c r="B23" s="8" t="s">
        <v>438</v>
      </c>
      <c r="C23" t="s">
        <v>99</v>
      </c>
      <c r="D23" t="s">
        <v>150</v>
      </c>
      <c r="E23" s="7">
        <v>35065</v>
      </c>
    </row>
    <row r="24" spans="2:5" ht="29" x14ac:dyDescent="0.35">
      <c r="B24" s="8" t="s">
        <v>439</v>
      </c>
      <c r="C24" t="s">
        <v>99</v>
      </c>
      <c r="D24" t="s">
        <v>150</v>
      </c>
      <c r="E24" s="7">
        <v>35065</v>
      </c>
    </row>
    <row r="25" spans="2:5" ht="29" x14ac:dyDescent="0.35">
      <c r="B25" s="8" t="s">
        <v>440</v>
      </c>
      <c r="C25" t="s">
        <v>101</v>
      </c>
      <c r="D25" t="s">
        <v>265</v>
      </c>
      <c r="E25" s="7">
        <v>38718</v>
      </c>
    </row>
    <row r="26" spans="2:5" ht="29" x14ac:dyDescent="0.35">
      <c r="B26" s="8" t="s">
        <v>441</v>
      </c>
      <c r="C26" t="s">
        <v>99</v>
      </c>
      <c r="D26" t="s">
        <v>146</v>
      </c>
      <c r="E26" s="7">
        <v>38718</v>
      </c>
    </row>
    <row r="27" spans="2:5" x14ac:dyDescent="0.35">
      <c r="B27" s="8" t="s">
        <v>442</v>
      </c>
      <c r="C27" t="s">
        <v>97</v>
      </c>
      <c r="D27" t="s">
        <v>300</v>
      </c>
      <c r="E27" s="7">
        <v>36672</v>
      </c>
    </row>
    <row r="28" spans="2:5" ht="29" x14ac:dyDescent="0.35">
      <c r="B28" s="8" t="s">
        <v>443</v>
      </c>
      <c r="C28" t="s">
        <v>101</v>
      </c>
      <c r="D28" t="s">
        <v>265</v>
      </c>
      <c r="E28" s="7">
        <v>39814</v>
      </c>
    </row>
    <row r="29" spans="2:5" x14ac:dyDescent="0.35">
      <c r="B29" s="8" t="s">
        <v>444</v>
      </c>
      <c r="C29" t="s">
        <v>97</v>
      </c>
      <c r="D29" t="s">
        <v>150</v>
      </c>
      <c r="E29" s="7">
        <v>39814</v>
      </c>
    </row>
    <row r="30" spans="2:5" x14ac:dyDescent="0.35">
      <c r="B30" s="8" t="s">
        <v>445</v>
      </c>
      <c r="C30" t="s">
        <v>97</v>
      </c>
      <c r="D30" t="s">
        <v>150</v>
      </c>
      <c r="E30" s="7">
        <v>39814</v>
      </c>
    </row>
    <row r="31" spans="2:5" x14ac:dyDescent="0.35">
      <c r="B31" s="8" t="s">
        <v>446</v>
      </c>
      <c r="C31" t="s">
        <v>101</v>
      </c>
      <c r="D31" t="s">
        <v>150</v>
      </c>
      <c r="E31" s="7">
        <v>39814</v>
      </c>
    </row>
    <row r="32" spans="2:5" x14ac:dyDescent="0.35">
      <c r="B32" s="8" t="s">
        <v>447</v>
      </c>
      <c r="C32" t="s">
        <v>100</v>
      </c>
      <c r="D32" t="s">
        <v>173</v>
      </c>
      <c r="E32" s="7">
        <v>39814</v>
      </c>
    </row>
    <row r="33" spans="2:5" x14ac:dyDescent="0.35">
      <c r="B33" s="8" t="s">
        <v>448</v>
      </c>
      <c r="C33" t="s">
        <v>101</v>
      </c>
      <c r="D33" t="s">
        <v>173</v>
      </c>
      <c r="E33" s="7">
        <v>39508</v>
      </c>
    </row>
    <row r="34" spans="2:5" ht="58" x14ac:dyDescent="0.35">
      <c r="B34" s="8" t="s">
        <v>449</v>
      </c>
      <c r="C34" t="s">
        <v>97</v>
      </c>
      <c r="D34" t="s">
        <v>172</v>
      </c>
      <c r="E34" s="7">
        <v>41183</v>
      </c>
    </row>
    <row r="35" spans="2:5" ht="29" x14ac:dyDescent="0.35">
      <c r="B35" s="8" t="s">
        <v>450</v>
      </c>
      <c r="C35" t="s">
        <v>101</v>
      </c>
      <c r="D35" t="s">
        <v>114</v>
      </c>
      <c r="E35" s="7">
        <v>38261</v>
      </c>
    </row>
    <row r="36" spans="2:5" ht="43.5" x14ac:dyDescent="0.35">
      <c r="B36" s="8" t="s">
        <v>451</v>
      </c>
      <c r="C36" t="s">
        <v>100</v>
      </c>
      <c r="D36" t="s">
        <v>297</v>
      </c>
      <c r="E36" s="7">
        <v>40452</v>
      </c>
    </row>
    <row r="37" spans="2:5" ht="29" x14ac:dyDescent="0.35">
      <c r="B37" s="8" t="s">
        <v>452</v>
      </c>
      <c r="C37" t="s">
        <v>101</v>
      </c>
      <c r="D37" t="s">
        <v>135</v>
      </c>
      <c r="E37" s="7">
        <v>41426</v>
      </c>
    </row>
    <row r="38" spans="2:5" ht="29" x14ac:dyDescent="0.35">
      <c r="B38" s="8" t="s">
        <v>453</v>
      </c>
      <c r="C38" t="s">
        <v>100</v>
      </c>
      <c r="D38" t="s">
        <v>173</v>
      </c>
      <c r="E38" s="7">
        <v>42614</v>
      </c>
    </row>
    <row r="39" spans="2:5" x14ac:dyDescent="0.35">
      <c r="B39" s="8" t="s">
        <v>454</v>
      </c>
      <c r="C39" t="s">
        <v>101</v>
      </c>
      <c r="D39" t="s">
        <v>173</v>
      </c>
      <c r="E39" s="7">
        <v>42644</v>
      </c>
    </row>
    <row r="40" spans="2:5" ht="29" x14ac:dyDescent="0.35">
      <c r="B40" s="8" t="s">
        <v>455</v>
      </c>
      <c r="C40" t="s">
        <v>100</v>
      </c>
      <c r="D40" t="s">
        <v>173</v>
      </c>
      <c r="E40" s="7">
        <v>42614</v>
      </c>
    </row>
    <row r="41" spans="2:5" x14ac:dyDescent="0.35">
      <c r="B41" s="8" t="s">
        <v>456</v>
      </c>
      <c r="C41" t="s">
        <v>100</v>
      </c>
      <c r="D41" t="s">
        <v>297</v>
      </c>
      <c r="E41" s="7">
        <v>42583</v>
      </c>
    </row>
    <row r="42" spans="2:5" ht="29" x14ac:dyDescent="0.35">
      <c r="B42" s="8" t="s">
        <v>457</v>
      </c>
      <c r="C42" t="s">
        <v>100</v>
      </c>
      <c r="D42" t="s">
        <v>172</v>
      </c>
      <c r="E42" s="7">
        <v>42644</v>
      </c>
    </row>
    <row r="43" spans="2:5" x14ac:dyDescent="0.35">
      <c r="B43" s="8" t="s">
        <v>458</v>
      </c>
      <c r="C43" t="s">
        <v>100</v>
      </c>
      <c r="D43" t="s">
        <v>173</v>
      </c>
      <c r="E43" s="7">
        <v>40179</v>
      </c>
    </row>
    <row r="44" spans="2:5" x14ac:dyDescent="0.35">
      <c r="B44" s="8" t="s">
        <v>459</v>
      </c>
      <c r="C44" t="s">
        <v>100</v>
      </c>
      <c r="D44" t="s">
        <v>114</v>
      </c>
      <c r="E44" s="7">
        <v>35065</v>
      </c>
    </row>
    <row r="45" spans="2:5" x14ac:dyDescent="0.35">
      <c r="B45" s="8" t="s">
        <v>460</v>
      </c>
      <c r="C45" t="s">
        <v>100</v>
      </c>
      <c r="D45" t="s">
        <v>114</v>
      </c>
      <c r="E45" s="7">
        <v>35065</v>
      </c>
    </row>
    <row r="46" spans="2:5" x14ac:dyDescent="0.35">
      <c r="B46" s="8" t="s">
        <v>461</v>
      </c>
      <c r="C46" t="s">
        <v>100</v>
      </c>
      <c r="D46" t="s">
        <v>114</v>
      </c>
      <c r="E46" s="7">
        <v>35065</v>
      </c>
    </row>
    <row r="47" spans="2:5" x14ac:dyDescent="0.35">
      <c r="B47" s="8" t="s">
        <v>462</v>
      </c>
      <c r="C47" t="s">
        <v>100</v>
      </c>
      <c r="D47" t="s">
        <v>114</v>
      </c>
      <c r="E47" s="7">
        <v>35065</v>
      </c>
    </row>
    <row r="48" spans="2:5" ht="29" x14ac:dyDescent="0.35">
      <c r="B48" s="8" t="s">
        <v>463</v>
      </c>
      <c r="C48" t="s">
        <v>100</v>
      </c>
      <c r="D48" t="s">
        <v>146</v>
      </c>
      <c r="E48" s="7">
        <v>35065</v>
      </c>
    </row>
    <row r="49" spans="2:5" x14ac:dyDescent="0.35">
      <c r="B49" s="8" t="s">
        <v>464</v>
      </c>
      <c r="C49" t="s">
        <v>100</v>
      </c>
      <c r="D49" t="s">
        <v>146</v>
      </c>
      <c r="E49" s="7">
        <v>35065</v>
      </c>
    </row>
    <row r="50" spans="2:5" ht="29" x14ac:dyDescent="0.35">
      <c r="B50" s="8" t="s">
        <v>465</v>
      </c>
      <c r="C50" t="s">
        <v>100</v>
      </c>
      <c r="D50" t="s">
        <v>164</v>
      </c>
      <c r="E50" s="7">
        <v>35065</v>
      </c>
    </row>
    <row r="51" spans="2:5" ht="29" x14ac:dyDescent="0.35">
      <c r="B51" s="8" t="s">
        <v>466</v>
      </c>
      <c r="C51" t="s">
        <v>100</v>
      </c>
      <c r="D51" t="s">
        <v>265</v>
      </c>
      <c r="E51" s="7">
        <v>35065</v>
      </c>
    </row>
    <row r="52" spans="2:5" ht="29" x14ac:dyDescent="0.35">
      <c r="B52" s="8" t="s">
        <v>467</v>
      </c>
      <c r="C52" t="s">
        <v>100</v>
      </c>
      <c r="D52" t="s">
        <v>265</v>
      </c>
      <c r="E52" s="7">
        <v>35065</v>
      </c>
    </row>
    <row r="53" spans="2:5" ht="29" x14ac:dyDescent="0.35">
      <c r="B53" s="8" t="s">
        <v>468</v>
      </c>
      <c r="C53" t="s">
        <v>100</v>
      </c>
      <c r="D53" t="s">
        <v>265</v>
      </c>
      <c r="E53" s="7">
        <v>35065</v>
      </c>
    </row>
    <row r="54" spans="2:5" x14ac:dyDescent="0.35">
      <c r="B54" s="8" t="s">
        <v>469</v>
      </c>
      <c r="C54" t="s">
        <v>100</v>
      </c>
      <c r="D54" t="s">
        <v>265</v>
      </c>
      <c r="E54" s="7">
        <v>35065</v>
      </c>
    </row>
    <row r="55" spans="2:5" ht="29" x14ac:dyDescent="0.35">
      <c r="B55" s="8" t="s">
        <v>470</v>
      </c>
      <c r="C55" t="s">
        <v>100</v>
      </c>
      <c r="D55" t="s">
        <v>291</v>
      </c>
      <c r="E55" s="7">
        <v>35065</v>
      </c>
    </row>
    <row r="56" spans="2:5" ht="29" x14ac:dyDescent="0.35">
      <c r="B56" s="8" t="s">
        <v>471</v>
      </c>
      <c r="C56" t="s">
        <v>100</v>
      </c>
      <c r="D56" t="s">
        <v>291</v>
      </c>
      <c r="E56" s="7">
        <v>35065</v>
      </c>
    </row>
    <row r="57" spans="2:5" ht="29" x14ac:dyDescent="0.35">
      <c r="B57" s="8" t="s">
        <v>472</v>
      </c>
      <c r="C57" t="s">
        <v>100</v>
      </c>
      <c r="D57" t="s">
        <v>291</v>
      </c>
      <c r="E57" s="7">
        <v>35065</v>
      </c>
    </row>
    <row r="58" spans="2:5" x14ac:dyDescent="0.35">
      <c r="B58" s="8" t="s">
        <v>473</v>
      </c>
      <c r="C58" t="s">
        <v>100</v>
      </c>
      <c r="D58" t="s">
        <v>172</v>
      </c>
      <c r="E58" s="7">
        <v>37257</v>
      </c>
    </row>
    <row r="59" spans="2:5" x14ac:dyDescent="0.35">
      <c r="B59" s="8" t="s">
        <v>459</v>
      </c>
      <c r="C59" t="s">
        <v>100</v>
      </c>
      <c r="D59" t="s">
        <v>114</v>
      </c>
      <c r="E59" s="7">
        <v>18629</v>
      </c>
    </row>
    <row r="60" spans="2:5" x14ac:dyDescent="0.35">
      <c r="B60" s="8" t="s">
        <v>474</v>
      </c>
      <c r="C60" t="s">
        <v>100</v>
      </c>
      <c r="D60" t="s">
        <v>135</v>
      </c>
      <c r="E60" s="7">
        <v>18629</v>
      </c>
    </row>
    <row r="61" spans="2:5" x14ac:dyDescent="0.35">
      <c r="B61" s="8" t="s">
        <v>475</v>
      </c>
      <c r="C61" t="s">
        <v>100</v>
      </c>
      <c r="D61" t="s">
        <v>146</v>
      </c>
      <c r="E61" s="7">
        <v>18629</v>
      </c>
    </row>
    <row r="62" spans="2:5" x14ac:dyDescent="0.35">
      <c r="B62" s="8" t="s">
        <v>476</v>
      </c>
      <c r="C62" t="s">
        <v>100</v>
      </c>
      <c r="D62" t="s">
        <v>172</v>
      </c>
      <c r="E62" s="7">
        <v>18629</v>
      </c>
    </row>
    <row r="63" spans="2:5" x14ac:dyDescent="0.35">
      <c r="B63" s="8" t="s">
        <v>477</v>
      </c>
      <c r="C63" t="s">
        <v>100</v>
      </c>
      <c r="D63" t="s">
        <v>294</v>
      </c>
      <c r="E63" s="7">
        <v>18629</v>
      </c>
    </row>
    <row r="64" spans="2:5" x14ac:dyDescent="0.35">
      <c r="B64" s="8" t="s">
        <v>478</v>
      </c>
      <c r="C64" t="s">
        <v>100</v>
      </c>
      <c r="D64" t="s">
        <v>265</v>
      </c>
      <c r="E64" s="7">
        <v>42335</v>
      </c>
    </row>
    <row r="65" spans="2:5" x14ac:dyDescent="0.35">
      <c r="B65" s="8" t="s">
        <v>479</v>
      </c>
      <c r="C65" t="s">
        <v>100</v>
      </c>
      <c r="D65" t="s">
        <v>291</v>
      </c>
      <c r="E65" s="7">
        <v>42335</v>
      </c>
    </row>
    <row r="66" spans="2:5" x14ac:dyDescent="0.35">
      <c r="B66" s="8" t="s">
        <v>478</v>
      </c>
      <c r="C66" t="s">
        <v>100</v>
      </c>
      <c r="D66" t="s">
        <v>265</v>
      </c>
      <c r="E66" s="7">
        <v>18264</v>
      </c>
    </row>
    <row r="67" spans="2:5" x14ac:dyDescent="0.35">
      <c r="B67" s="8" t="s">
        <v>480</v>
      </c>
      <c r="C67" t="s">
        <v>100</v>
      </c>
      <c r="D67" t="s">
        <v>351</v>
      </c>
      <c r="E67" s="7">
        <v>18264</v>
      </c>
    </row>
    <row r="68" spans="2:5" x14ac:dyDescent="0.35">
      <c r="B68" s="8" t="s">
        <v>481</v>
      </c>
      <c r="C68" t="s">
        <v>100</v>
      </c>
      <c r="D68" t="s">
        <v>146</v>
      </c>
      <c r="E68" s="7">
        <v>18264</v>
      </c>
    </row>
    <row r="69" spans="2:5" x14ac:dyDescent="0.35">
      <c r="B69" s="8" t="s">
        <v>482</v>
      </c>
      <c r="C69" t="s">
        <v>100</v>
      </c>
      <c r="D69" t="s">
        <v>173</v>
      </c>
      <c r="E69" s="7">
        <v>18264</v>
      </c>
    </row>
    <row r="70" spans="2:5" x14ac:dyDescent="0.35">
      <c r="B70" s="8" t="s">
        <v>483</v>
      </c>
      <c r="C70" t="s">
        <v>100</v>
      </c>
      <c r="D70" t="s">
        <v>300</v>
      </c>
      <c r="E70" s="7">
        <v>18264</v>
      </c>
    </row>
  </sheetData>
  <dataValidations count="1">
    <dataValidation allowBlank="1" showInputMessage="1" showErrorMessage="1" promptTitle="Fecha" prompt="DD/MM/AAAA" sqref="E2:E70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REDES!$A$2:$A$1001</xm:f>
          </x14:formula1>
          <xm:sqref>A2:A1048576</xm:sqref>
        </x14:dataValidation>
        <x14:dataValidation type="list" allowBlank="1" showInputMessage="1" showErrorMessage="1">
          <x14:formula1>
            <xm:f>'Tablas Referencia'!$B$2:$B$9</xm:f>
          </x14:formula1>
          <xm:sqref>C71:C1048576</xm:sqref>
        </x14:dataValidation>
        <x14:dataValidation type="list" allowBlank="1" showInputMessage="1" showErrorMessage="1">
          <x14:formula1>
            <xm:f>'Tablas Referencia'!$C$2:$C$261</xm:f>
          </x14:formula1>
          <xm:sqref>D71:D1048576</xm:sqref>
        </x14:dataValidation>
        <x14:dataValidation type="list" allowBlank="1" showInputMessage="1" showErrorMessage="1">
          <x14:formula1>
            <xm:f>'C:\Users\andreya.coy\AppData\Local\Microsoft\Windows\INetCache\Content.Outlook\727F5NMU\[Investigación - Redes.xlsx]Tablas Referencia'!#REF!</xm:f>
          </x14:formula1>
          <xm:sqref>D2:D70</xm:sqref>
        </x14:dataValidation>
        <x14:dataValidation type="list" allowBlank="1" showInputMessage="1" showErrorMessage="1">
          <x14:formula1>
            <xm:f>'C:\Users\andreya.coy\AppData\Local\Microsoft\Windows\INetCache\Content.Outlook\727F5NMU\[Investigación - Redes.xlsx]Tablas Referencia'!#REF!</xm:f>
          </x14:formula1>
          <xm:sqref>C2:C70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61"/>
  <sheetViews>
    <sheetView workbookViewId="0"/>
  </sheetViews>
  <sheetFormatPr baseColWidth="10" defaultRowHeight="14.5" x14ac:dyDescent="0.35"/>
  <cols>
    <col min="1" max="1" width="28.1796875" bestFit="1" customWidth="1"/>
    <col min="2" max="2" width="10.81640625" bestFit="1" customWidth="1"/>
    <col min="3" max="3" width="17.08984375" bestFit="1" customWidth="1"/>
  </cols>
  <sheetData>
    <row r="1" spans="1:3" ht="15.5" x14ac:dyDescent="0.35">
      <c r="A1" s="2" t="s">
        <v>2</v>
      </c>
      <c r="B1" s="2" t="s">
        <v>8</v>
      </c>
      <c r="C1" s="2" t="s">
        <v>9</v>
      </c>
    </row>
    <row r="2" spans="1:3" x14ac:dyDescent="0.35">
      <c r="A2" t="s">
        <v>15</v>
      </c>
      <c r="B2" t="s">
        <v>95</v>
      </c>
      <c r="C2" t="s">
        <v>103</v>
      </c>
    </row>
    <row r="3" spans="1:3" x14ac:dyDescent="0.35">
      <c r="A3" t="s">
        <v>16</v>
      </c>
      <c r="B3" t="s">
        <v>96</v>
      </c>
      <c r="C3" t="s">
        <v>104</v>
      </c>
    </row>
    <row r="4" spans="1:3" x14ac:dyDescent="0.35">
      <c r="A4" t="s">
        <v>17</v>
      </c>
      <c r="B4" t="s">
        <v>97</v>
      </c>
      <c r="C4" t="s">
        <v>105</v>
      </c>
    </row>
    <row r="5" spans="1:3" x14ac:dyDescent="0.35">
      <c r="A5" t="s">
        <v>18</v>
      </c>
      <c r="B5" t="s">
        <v>98</v>
      </c>
      <c r="C5" t="s">
        <v>106</v>
      </c>
    </row>
    <row r="6" spans="1:3" x14ac:dyDescent="0.35">
      <c r="A6" t="s">
        <v>19</v>
      </c>
      <c r="B6" t="s">
        <v>99</v>
      </c>
      <c r="C6" t="s">
        <v>107</v>
      </c>
    </row>
    <row r="7" spans="1:3" x14ac:dyDescent="0.35">
      <c r="A7" t="s">
        <v>20</v>
      </c>
      <c r="B7" t="s">
        <v>100</v>
      </c>
      <c r="C7" t="s">
        <v>108</v>
      </c>
    </row>
    <row r="8" spans="1:3" x14ac:dyDescent="0.35">
      <c r="A8" t="s">
        <v>21</v>
      </c>
      <c r="B8" t="s">
        <v>101</v>
      </c>
      <c r="C8" t="s">
        <v>109</v>
      </c>
    </row>
    <row r="9" spans="1:3" x14ac:dyDescent="0.35">
      <c r="A9" t="s">
        <v>22</v>
      </c>
      <c r="B9" t="s">
        <v>102</v>
      </c>
      <c r="C9" t="s">
        <v>110</v>
      </c>
    </row>
    <row r="10" spans="1:3" x14ac:dyDescent="0.35">
      <c r="A10" t="s">
        <v>23</v>
      </c>
      <c r="C10" t="s">
        <v>111</v>
      </c>
    </row>
    <row r="11" spans="1:3" x14ac:dyDescent="0.35">
      <c r="A11" t="s">
        <v>24</v>
      </c>
      <c r="C11" t="s">
        <v>112</v>
      </c>
    </row>
    <row r="12" spans="1:3" x14ac:dyDescent="0.35">
      <c r="A12" t="s">
        <v>25</v>
      </c>
      <c r="C12" t="s">
        <v>113</v>
      </c>
    </row>
    <row r="13" spans="1:3" x14ac:dyDescent="0.35">
      <c r="A13" t="s">
        <v>26</v>
      </c>
      <c r="C13" t="s">
        <v>114</v>
      </c>
    </row>
    <row r="14" spans="1:3" x14ac:dyDescent="0.35">
      <c r="A14" t="s">
        <v>27</v>
      </c>
      <c r="C14" t="s">
        <v>115</v>
      </c>
    </row>
    <row r="15" spans="1:3" x14ac:dyDescent="0.35">
      <c r="A15" t="s">
        <v>28</v>
      </c>
      <c r="C15" t="s">
        <v>116</v>
      </c>
    </row>
    <row r="16" spans="1:3" x14ac:dyDescent="0.35">
      <c r="A16" t="s">
        <v>29</v>
      </c>
      <c r="C16" t="s">
        <v>117</v>
      </c>
    </row>
    <row r="17" spans="1:3" x14ac:dyDescent="0.35">
      <c r="A17" t="s">
        <v>30</v>
      </c>
      <c r="C17" t="s">
        <v>118</v>
      </c>
    </row>
    <row r="18" spans="1:3" x14ac:dyDescent="0.35">
      <c r="A18" t="s">
        <v>31</v>
      </c>
      <c r="C18" t="s">
        <v>119</v>
      </c>
    </row>
    <row r="19" spans="1:3" x14ac:dyDescent="0.35">
      <c r="A19" t="s">
        <v>32</v>
      </c>
      <c r="C19" t="s">
        <v>120</v>
      </c>
    </row>
    <row r="20" spans="1:3" x14ac:dyDescent="0.35">
      <c r="A20" t="s">
        <v>33</v>
      </c>
      <c r="C20" t="s">
        <v>121</v>
      </c>
    </row>
    <row r="21" spans="1:3" x14ac:dyDescent="0.35">
      <c r="A21" t="s">
        <v>34</v>
      </c>
      <c r="C21" t="s">
        <v>122</v>
      </c>
    </row>
    <row r="22" spans="1:3" x14ac:dyDescent="0.35">
      <c r="A22" t="s">
        <v>35</v>
      </c>
      <c r="C22" t="s">
        <v>123</v>
      </c>
    </row>
    <row r="23" spans="1:3" x14ac:dyDescent="0.35">
      <c r="A23" t="s">
        <v>36</v>
      </c>
      <c r="C23" t="s">
        <v>124</v>
      </c>
    </row>
    <row r="24" spans="1:3" x14ac:dyDescent="0.35">
      <c r="A24" t="s">
        <v>37</v>
      </c>
      <c r="C24" t="s">
        <v>125</v>
      </c>
    </row>
    <row r="25" spans="1:3" x14ac:dyDescent="0.35">
      <c r="A25" t="s">
        <v>38</v>
      </c>
      <c r="C25" t="s">
        <v>126</v>
      </c>
    </row>
    <row r="26" spans="1:3" x14ac:dyDescent="0.35">
      <c r="A26" t="s">
        <v>39</v>
      </c>
      <c r="C26" t="s">
        <v>127</v>
      </c>
    </row>
    <row r="27" spans="1:3" x14ac:dyDescent="0.35">
      <c r="A27" t="s">
        <v>40</v>
      </c>
      <c r="C27" t="s">
        <v>128</v>
      </c>
    </row>
    <row r="28" spans="1:3" x14ac:dyDescent="0.35">
      <c r="A28" t="s">
        <v>41</v>
      </c>
      <c r="C28" t="s">
        <v>129</v>
      </c>
    </row>
    <row r="29" spans="1:3" x14ac:dyDescent="0.35">
      <c r="A29" t="s">
        <v>42</v>
      </c>
      <c r="C29" t="s">
        <v>130</v>
      </c>
    </row>
    <row r="30" spans="1:3" x14ac:dyDescent="0.35">
      <c r="A30" t="s">
        <v>43</v>
      </c>
      <c r="C30" t="s">
        <v>131</v>
      </c>
    </row>
    <row r="31" spans="1:3" x14ac:dyDescent="0.35">
      <c r="A31" t="s">
        <v>44</v>
      </c>
      <c r="C31" t="s">
        <v>132</v>
      </c>
    </row>
    <row r="32" spans="1:3" x14ac:dyDescent="0.35">
      <c r="A32" t="s">
        <v>45</v>
      </c>
      <c r="C32" t="s">
        <v>133</v>
      </c>
    </row>
    <row r="33" spans="1:3" x14ac:dyDescent="0.35">
      <c r="A33" t="s">
        <v>46</v>
      </c>
      <c r="C33" t="s">
        <v>134</v>
      </c>
    </row>
    <row r="34" spans="1:3" x14ac:dyDescent="0.35">
      <c r="A34" t="s">
        <v>47</v>
      </c>
      <c r="C34" t="s">
        <v>135</v>
      </c>
    </row>
    <row r="35" spans="1:3" x14ac:dyDescent="0.35">
      <c r="A35" t="s">
        <v>48</v>
      </c>
      <c r="C35" t="s">
        <v>136</v>
      </c>
    </row>
    <row r="36" spans="1:3" x14ac:dyDescent="0.35">
      <c r="A36" t="s">
        <v>49</v>
      </c>
      <c r="C36" t="s">
        <v>137</v>
      </c>
    </row>
    <row r="37" spans="1:3" x14ac:dyDescent="0.35">
      <c r="A37" t="s">
        <v>50</v>
      </c>
      <c r="C37" t="s">
        <v>138</v>
      </c>
    </row>
    <row r="38" spans="1:3" x14ac:dyDescent="0.35">
      <c r="A38" t="s">
        <v>51</v>
      </c>
      <c r="C38" t="s">
        <v>139</v>
      </c>
    </row>
    <row r="39" spans="1:3" x14ac:dyDescent="0.35">
      <c r="A39" t="s">
        <v>52</v>
      </c>
      <c r="C39" t="s">
        <v>140</v>
      </c>
    </row>
    <row r="40" spans="1:3" x14ac:dyDescent="0.35">
      <c r="A40" t="s">
        <v>53</v>
      </c>
      <c r="C40" t="s">
        <v>141</v>
      </c>
    </row>
    <row r="41" spans="1:3" x14ac:dyDescent="0.35">
      <c r="A41" t="s">
        <v>54</v>
      </c>
      <c r="C41" t="s">
        <v>142</v>
      </c>
    </row>
    <row r="42" spans="1:3" x14ac:dyDescent="0.35">
      <c r="A42" t="s">
        <v>55</v>
      </c>
      <c r="C42" t="s">
        <v>143</v>
      </c>
    </row>
    <row r="43" spans="1:3" x14ac:dyDescent="0.35">
      <c r="A43" t="s">
        <v>56</v>
      </c>
      <c r="C43" t="s">
        <v>144</v>
      </c>
    </row>
    <row r="44" spans="1:3" x14ac:dyDescent="0.35">
      <c r="A44" t="s">
        <v>57</v>
      </c>
      <c r="C44" t="s">
        <v>145</v>
      </c>
    </row>
    <row r="45" spans="1:3" x14ac:dyDescent="0.35">
      <c r="A45" t="s">
        <v>58</v>
      </c>
      <c r="C45" t="s">
        <v>146</v>
      </c>
    </row>
    <row r="46" spans="1:3" x14ac:dyDescent="0.35">
      <c r="A46" t="s">
        <v>59</v>
      </c>
      <c r="C46" t="s">
        <v>147</v>
      </c>
    </row>
    <row r="47" spans="1:3" x14ac:dyDescent="0.35">
      <c r="A47" t="s">
        <v>60</v>
      </c>
      <c r="C47" t="s">
        <v>148</v>
      </c>
    </row>
    <row r="48" spans="1:3" x14ac:dyDescent="0.35">
      <c r="A48" t="s">
        <v>61</v>
      </c>
      <c r="C48" t="s">
        <v>149</v>
      </c>
    </row>
    <row r="49" spans="1:3" x14ac:dyDescent="0.35">
      <c r="A49" t="s">
        <v>62</v>
      </c>
      <c r="C49" t="s">
        <v>150</v>
      </c>
    </row>
    <row r="50" spans="1:3" x14ac:dyDescent="0.35">
      <c r="A50" t="s">
        <v>63</v>
      </c>
      <c r="C50" t="s">
        <v>151</v>
      </c>
    </row>
    <row r="51" spans="1:3" x14ac:dyDescent="0.35">
      <c r="A51" t="s">
        <v>64</v>
      </c>
      <c r="C51" t="s">
        <v>152</v>
      </c>
    </row>
    <row r="52" spans="1:3" x14ac:dyDescent="0.35">
      <c r="A52" t="s">
        <v>65</v>
      </c>
      <c r="C52" t="s">
        <v>153</v>
      </c>
    </row>
    <row r="53" spans="1:3" x14ac:dyDescent="0.35">
      <c r="A53" t="s">
        <v>66</v>
      </c>
      <c r="C53" t="s">
        <v>154</v>
      </c>
    </row>
    <row r="54" spans="1:3" x14ac:dyDescent="0.35">
      <c r="A54" t="s">
        <v>67</v>
      </c>
      <c r="C54" t="s">
        <v>155</v>
      </c>
    </row>
    <row r="55" spans="1:3" x14ac:dyDescent="0.35">
      <c r="A55" t="s">
        <v>68</v>
      </c>
      <c r="C55" t="s">
        <v>156</v>
      </c>
    </row>
    <row r="56" spans="1:3" x14ac:dyDescent="0.35">
      <c r="A56" t="s">
        <v>69</v>
      </c>
      <c r="C56" t="s">
        <v>157</v>
      </c>
    </row>
    <row r="57" spans="1:3" x14ac:dyDescent="0.35">
      <c r="A57" t="s">
        <v>70</v>
      </c>
      <c r="C57" t="s">
        <v>158</v>
      </c>
    </row>
    <row r="58" spans="1:3" x14ac:dyDescent="0.35">
      <c r="A58" t="s">
        <v>71</v>
      </c>
      <c r="C58" t="s">
        <v>159</v>
      </c>
    </row>
    <row r="59" spans="1:3" x14ac:dyDescent="0.35">
      <c r="A59" t="s">
        <v>72</v>
      </c>
      <c r="C59" t="s">
        <v>160</v>
      </c>
    </row>
    <row r="60" spans="1:3" x14ac:dyDescent="0.35">
      <c r="A60" t="s">
        <v>73</v>
      </c>
      <c r="C60" t="s">
        <v>161</v>
      </c>
    </row>
    <row r="61" spans="1:3" x14ac:dyDescent="0.35">
      <c r="A61" t="s">
        <v>74</v>
      </c>
      <c r="C61" t="s">
        <v>162</v>
      </c>
    </row>
    <row r="62" spans="1:3" x14ac:dyDescent="0.35">
      <c r="A62" t="s">
        <v>75</v>
      </c>
      <c r="C62" t="s">
        <v>163</v>
      </c>
    </row>
    <row r="63" spans="1:3" x14ac:dyDescent="0.35">
      <c r="A63" t="s">
        <v>76</v>
      </c>
      <c r="C63" t="s">
        <v>164</v>
      </c>
    </row>
    <row r="64" spans="1:3" x14ac:dyDescent="0.35">
      <c r="A64" t="s">
        <v>77</v>
      </c>
      <c r="C64" t="s">
        <v>165</v>
      </c>
    </row>
    <row r="65" spans="1:3" x14ac:dyDescent="0.35">
      <c r="A65" t="s">
        <v>78</v>
      </c>
      <c r="C65" t="s">
        <v>166</v>
      </c>
    </row>
    <row r="66" spans="1:3" x14ac:dyDescent="0.35">
      <c r="A66" t="s">
        <v>79</v>
      </c>
      <c r="C66" t="s">
        <v>167</v>
      </c>
    </row>
    <row r="67" spans="1:3" x14ac:dyDescent="0.35">
      <c r="A67" t="s">
        <v>80</v>
      </c>
      <c r="C67" t="s">
        <v>168</v>
      </c>
    </row>
    <row r="68" spans="1:3" x14ac:dyDescent="0.35">
      <c r="A68" t="s">
        <v>81</v>
      </c>
      <c r="C68" t="s">
        <v>169</v>
      </c>
    </row>
    <row r="69" spans="1:3" x14ac:dyDescent="0.35">
      <c r="A69" t="s">
        <v>82</v>
      </c>
      <c r="C69" t="s">
        <v>170</v>
      </c>
    </row>
    <row r="70" spans="1:3" x14ac:dyDescent="0.35">
      <c r="A70" t="s">
        <v>83</v>
      </c>
      <c r="C70" t="s">
        <v>171</v>
      </c>
    </row>
    <row r="71" spans="1:3" x14ac:dyDescent="0.35">
      <c r="A71" t="s">
        <v>84</v>
      </c>
      <c r="C71" t="s">
        <v>172</v>
      </c>
    </row>
    <row r="72" spans="1:3" x14ac:dyDescent="0.35">
      <c r="A72" t="s">
        <v>85</v>
      </c>
      <c r="C72" t="s">
        <v>173</v>
      </c>
    </row>
    <row r="73" spans="1:3" x14ac:dyDescent="0.35">
      <c r="A73" t="s">
        <v>86</v>
      </c>
      <c r="C73" t="s">
        <v>174</v>
      </c>
    </row>
    <row r="74" spans="1:3" x14ac:dyDescent="0.35">
      <c r="A74" t="s">
        <v>87</v>
      </c>
      <c r="C74" t="s">
        <v>175</v>
      </c>
    </row>
    <row r="75" spans="1:3" x14ac:dyDescent="0.35">
      <c r="A75" t="s">
        <v>88</v>
      </c>
      <c r="C75" t="s">
        <v>176</v>
      </c>
    </row>
    <row r="76" spans="1:3" x14ac:dyDescent="0.35">
      <c r="A76" t="s">
        <v>89</v>
      </c>
      <c r="C76" t="s">
        <v>177</v>
      </c>
    </row>
    <row r="77" spans="1:3" x14ac:dyDescent="0.35">
      <c r="A77" t="s">
        <v>90</v>
      </c>
      <c r="C77" t="s">
        <v>178</v>
      </c>
    </row>
    <row r="78" spans="1:3" x14ac:dyDescent="0.35">
      <c r="A78" t="s">
        <v>91</v>
      </c>
      <c r="C78" t="s">
        <v>179</v>
      </c>
    </row>
    <row r="79" spans="1:3" x14ac:dyDescent="0.35">
      <c r="A79" t="s">
        <v>92</v>
      </c>
      <c r="C79" t="s">
        <v>180</v>
      </c>
    </row>
    <row r="80" spans="1:3" x14ac:dyDescent="0.35">
      <c r="A80" t="s">
        <v>93</v>
      </c>
      <c r="C80" t="s">
        <v>181</v>
      </c>
    </row>
    <row r="81" spans="1:3" x14ac:dyDescent="0.35">
      <c r="A81" t="s">
        <v>94</v>
      </c>
      <c r="C81" t="s">
        <v>182</v>
      </c>
    </row>
    <row r="82" spans="1:3" x14ac:dyDescent="0.35">
      <c r="C82" t="s">
        <v>183</v>
      </c>
    </row>
    <row r="83" spans="1:3" x14ac:dyDescent="0.35">
      <c r="C83" t="s">
        <v>184</v>
      </c>
    </row>
    <row r="84" spans="1:3" x14ac:dyDescent="0.35">
      <c r="C84" t="s">
        <v>185</v>
      </c>
    </row>
    <row r="85" spans="1:3" x14ac:dyDescent="0.35">
      <c r="C85" t="s">
        <v>186</v>
      </c>
    </row>
    <row r="86" spans="1:3" x14ac:dyDescent="0.35">
      <c r="C86" t="s">
        <v>187</v>
      </c>
    </row>
    <row r="87" spans="1:3" x14ac:dyDescent="0.35">
      <c r="C87" t="s">
        <v>188</v>
      </c>
    </row>
    <row r="88" spans="1:3" x14ac:dyDescent="0.35">
      <c r="C88" t="s">
        <v>189</v>
      </c>
    </row>
    <row r="89" spans="1:3" x14ac:dyDescent="0.35">
      <c r="C89" t="s">
        <v>190</v>
      </c>
    </row>
    <row r="90" spans="1:3" x14ac:dyDescent="0.35">
      <c r="C90" t="s">
        <v>191</v>
      </c>
    </row>
    <row r="91" spans="1:3" x14ac:dyDescent="0.35">
      <c r="C91" t="s">
        <v>192</v>
      </c>
    </row>
    <row r="92" spans="1:3" x14ac:dyDescent="0.35">
      <c r="C92" t="s">
        <v>193</v>
      </c>
    </row>
    <row r="93" spans="1:3" x14ac:dyDescent="0.35">
      <c r="C93" t="s">
        <v>194</v>
      </c>
    </row>
    <row r="94" spans="1:3" x14ac:dyDescent="0.35">
      <c r="C94" t="s">
        <v>195</v>
      </c>
    </row>
    <row r="95" spans="1:3" x14ac:dyDescent="0.35">
      <c r="C95" t="s">
        <v>196</v>
      </c>
    </row>
    <row r="96" spans="1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2" sqref="C2:C261"/>
    </sheetView>
  </sheetViews>
  <sheetFormatPr baseColWidth="10" defaultColWidth="8.7265625" defaultRowHeight="14.5" x14ac:dyDescent="0.35"/>
  <cols>
    <col min="1" max="1" width="56.54296875" bestFit="1" customWidth="1"/>
    <col min="2" max="2" width="21.36328125" bestFit="1" customWidth="1"/>
  </cols>
  <sheetData>
    <row r="1" spans="1:2" x14ac:dyDescent="0.35">
      <c r="A1" t="s">
        <v>10</v>
      </c>
    </row>
    <row r="2" spans="1:2" x14ac:dyDescent="0.35">
      <c r="A2" t="s">
        <v>11</v>
      </c>
      <c r="B2" t="s">
        <v>12</v>
      </c>
    </row>
    <row r="3" spans="1:2" x14ac:dyDescent="0.35">
      <c r="A3" t="s">
        <v>13</v>
      </c>
      <c r="B3" t="s">
        <v>12</v>
      </c>
    </row>
    <row r="4" spans="1:2" x14ac:dyDescent="0.35">
      <c r="A4" t="s">
        <v>14</v>
      </c>
      <c r="B4">
        <v>121</v>
      </c>
    </row>
  </sheetData>
  <sheetProtection password="DE2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F8A405E10D074AA129E6D711A85760" ma:contentTypeVersion="13" ma:contentTypeDescription="Crear nuevo documento." ma:contentTypeScope="" ma:versionID="f6ae95ffee6f1688253b4d107974aba4">
  <xsd:schema xmlns:xsd="http://www.w3.org/2001/XMLSchema" xmlns:xs="http://www.w3.org/2001/XMLSchema" xmlns:p="http://schemas.microsoft.com/office/2006/metadata/properties" xmlns:ns2="0f3c8813-ac4a-43d8-ae4a-8e38a1b502f5" xmlns:ns3="35662a61-2647-4a00-9c00-c3ba5cde2194" targetNamespace="http://schemas.microsoft.com/office/2006/metadata/properties" ma:root="true" ma:fieldsID="e77cfce5e676ec30be5ea528f1cb4c25" ns2:_="" ns3:_="">
    <xsd:import namespace="0f3c8813-ac4a-43d8-ae4a-8e38a1b502f5"/>
    <xsd:import namespace="35662a61-2647-4a00-9c00-c3ba5cde2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c8813-ac4a-43d8-ae4a-8e38a1b50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62a61-2647-4a00-9c00-c3ba5cde21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BFF8C-F385-442D-8ADC-1E88B60F3AEB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35662a61-2647-4a00-9c00-c3ba5cde2194"/>
    <ds:schemaRef ds:uri="0f3c8813-ac4a-43d8-ae4a-8e38a1b502f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7F10FD-6CDA-4EE1-8144-E137CB8C1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0B8BA-8A5E-4F9A-B774-CE9AA72BA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c8813-ac4a-43d8-ae4a-8e38a1b502f5"/>
    <ds:schemaRef ds:uri="35662a61-2647-4a00-9c00-c3ba5cde2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REDES</vt:lpstr>
      <vt:lpstr>RED_IES</vt:lpstr>
      <vt:lpstr>RED_INTEGRANTES</vt:lpstr>
      <vt:lpstr>Tablas Referencia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Preciado Gutierrez</cp:lastModifiedBy>
  <dcterms:created xsi:type="dcterms:W3CDTF">2019-10-17T15:43:34Z</dcterms:created>
  <dcterms:modified xsi:type="dcterms:W3CDTF">2022-11-22T16:25:13Z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0x0101009EF8A405E10D074AA129E6D711A85760</vt:lpwstr>
  </property>
</Properties>
</file>